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Sandra_Kasparenko\My Documents\Lidzekli_neparedzetajiem_gadijumiem\2022\par_finansejumu_Ukrainas_begiem_NVD_AI_NMPD\no_TAPa_uz_saskanosanu\"/>
    </mc:Choice>
  </mc:AlternateContent>
  <xr:revisionPtr revIDLastSave="0" documentId="13_ncr:1_{199EA52C-4F9C-49D4-ADA1-0953613A3B97}" xr6:coauthVersionLast="47" xr6:coauthVersionMax="47" xr10:uidLastSave="{00000000-0000-0000-0000-000000000000}"/>
  <bookViews>
    <workbookView xWindow="8550" yWindow="420" windowWidth="18270" windowHeight="15330" xr2:uid="{54EDEFAE-9CDA-48A1-80BC-8416A50F76CE}"/>
  </bookViews>
  <sheets>
    <sheet name="NMP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7" i="1"/>
  <c r="D8" i="1"/>
  <c r="D9" i="1"/>
  <c r="D10" i="1" l="1"/>
  <c r="B10" i="1"/>
</calcChain>
</file>

<file path=xl/sharedStrings.xml><?xml version="1.0" encoding="utf-8"?>
<sst xmlns="http://schemas.openxmlformats.org/spreadsheetml/2006/main" count="11" uniqueCount="11">
  <si>
    <t>Izpildīto izsaukumu skaits kopā</t>
  </si>
  <si>
    <t>Izsaukuma cena, euro, atbilstoši Ministru kabineta 2018. gada 21. novembrī (prot. Nr. 53 38. §) noteikumiem Nr. 712 "Neatliekamās medicīniskās palīdzības dienesta maksas pakalpojumu cenrādis", spēkā esošiem no 2020.gada 16.oktobra</t>
  </si>
  <si>
    <t>Izdevumi kopā, euro, atbilstoši izsaukumu skaitam</t>
  </si>
  <si>
    <t>Februāris</t>
  </si>
  <si>
    <t>Marts</t>
  </si>
  <si>
    <t>Aprīlis</t>
  </si>
  <si>
    <t>Kopā</t>
  </si>
  <si>
    <t>Maijs</t>
  </si>
  <si>
    <t>Jūnijs</t>
  </si>
  <si>
    <t>NMPD izpildītie izsaukumi pie Ukrainas bēgļiem laika posmā no
28.02.2022-30.06.2022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</si>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</sst>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DEDE-7985-46FD-AE85-55579CB5CA78}">
  <dimension ref="A2:D11"/>
  <sheetViews>
    <sheetView tabSelected="1" zoomScaleNormal="100" workbookViewId="0">
      <selection activeCell="B15" sqref="B15"/>
    </sheetView>
  </sheetViews>
  <sheetFormatPr defaultRowHeight="15" x14ac:dyDescent="0.25"/>
  <cols>
    <col min="1" max="1" width="28.7109375" customWidth="1"/>
    <col min="2" max="2" width="20" customWidth="1"/>
    <col min="3" max="3" width="28.85546875" style="10" customWidth="1"/>
    <col min="4" max="4" width="19" bestFit="1" customWidth="1"/>
  </cols>
  <sheetData>
    <row r="2" spans="1:4" s="1" customFormat="1" ht="31.5" customHeight="1" x14ac:dyDescent="0.25">
      <c r="A2" s="20" t="s">
        <v>9</v>
      </c>
      <c r="B2" s="20"/>
      <c r="C2" s="20"/>
      <c r="D2" s="20"/>
    </row>
    <row r="3" spans="1:4" s="1" customFormat="1" ht="55.15" customHeight="1" x14ac:dyDescent="0.25">
      <c r="A3" s="17"/>
      <c r="B3" s="15" t="s">
        <v>0</v>
      </c>
      <c r="C3" s="11" t="s">
        <v>1</v>
      </c>
      <c r="D3" s="13" t="s">
        <v>2</v>
      </c>
    </row>
    <row r="4" spans="1:4" s="1" customFormat="1" ht="143.44999999999999" customHeight="1" x14ac:dyDescent="0.25">
      <c r="A4" s="18"/>
      <c r="B4" s="16"/>
      <c r="C4" s="12"/>
      <c r="D4" s="14"/>
    </row>
    <row r="5" spans="1:4" s="1" customFormat="1" ht="21.6" customHeight="1" x14ac:dyDescent="0.25">
      <c r="A5" s="2" t="s">
        <v>3</v>
      </c>
      <c r="B5" s="3">
        <v>1</v>
      </c>
      <c r="C5" s="8">
        <v>156.11000000000001</v>
      </c>
      <c r="D5" s="4">
        <f>B5*C5</f>
        <v>156.11000000000001</v>
      </c>
    </row>
    <row r="6" spans="1:4" s="1" customFormat="1" ht="21.6" customHeight="1" x14ac:dyDescent="0.25">
      <c r="A6" s="2" t="s">
        <v>4</v>
      </c>
      <c r="B6" s="3">
        <v>351</v>
      </c>
      <c r="C6" s="8">
        <v>156.11000000000001</v>
      </c>
      <c r="D6" s="4">
        <f>B6*C6</f>
        <v>54794.610000000008</v>
      </c>
    </row>
    <row r="7" spans="1:4" s="1" customFormat="1" ht="21.6" customHeight="1" x14ac:dyDescent="0.25">
      <c r="A7" s="2" t="s">
        <v>5</v>
      </c>
      <c r="B7" s="3">
        <v>403</v>
      </c>
      <c r="C7" s="8">
        <v>156.11000000000001</v>
      </c>
      <c r="D7" s="4">
        <f>B7*C7</f>
        <v>62912.330000000009</v>
      </c>
    </row>
    <row r="8" spans="1:4" s="1" customFormat="1" ht="21.6" customHeight="1" x14ac:dyDescent="0.25">
      <c r="A8" s="2" t="s">
        <v>7</v>
      </c>
      <c r="B8" s="3">
        <v>355</v>
      </c>
      <c r="C8" s="8">
        <v>156.11000000000001</v>
      </c>
      <c r="D8" s="4">
        <f>B8*C8</f>
        <v>55419.05</v>
      </c>
    </row>
    <row r="9" spans="1:4" s="1" customFormat="1" ht="21.6" customHeight="1" x14ac:dyDescent="0.25">
      <c r="A9" s="2" t="s">
        <v>8</v>
      </c>
      <c r="B9" s="3">
        <v>307</v>
      </c>
      <c r="C9" s="8">
        <v>156.11000000000001</v>
      </c>
      <c r="D9" s="4">
        <f>B9*C9</f>
        <v>47925.770000000004</v>
      </c>
    </row>
    <row r="10" spans="1:4" s="1" customFormat="1" ht="21.6" customHeight="1" x14ac:dyDescent="0.25">
      <c r="A10" s="2" t="s">
        <v>6</v>
      </c>
      <c r="B10" s="19">
        <f>SUM(B5:B9)</f>
        <v>1417</v>
      </c>
      <c r="C10" s="5" t="s">
        <v>10</v>
      </c>
      <c r="D10" s="6">
        <f>SUM(D5:D9)</f>
        <v>221207.87000000005</v>
      </c>
    </row>
    <row r="11" spans="1:4" s="1" customFormat="1" ht="15.75" x14ac:dyDescent="0.25">
      <c r="A11" s="7"/>
      <c r="C11" s="9"/>
    </row>
  </sheetData>
  <mergeCells count="5">
    <mergeCell ref="A2:D2"/>
    <mergeCell ref="C3:C4"/>
    <mergeCell ref="D3:D4"/>
    <mergeCell ref="B3:B4"/>
    <mergeCell ref="A3:A4"/>
  </mergeCells>
  <phoneticPr fontId="8" type="noConversion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NMPD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Jegorova</dc:creator>
  <cp:lastModifiedBy>Sandra Kasparenko</cp:lastModifiedBy>
  <cp:lastPrinted>2022-07-25T06:10:47Z</cp:lastPrinted>
  <dcterms:created xsi:type="dcterms:W3CDTF">2022-07-15T06:19:08Z</dcterms:created>
  <dcterms:modified xsi:type="dcterms:W3CDTF">2022-07-25T06:10:50Z</dcterms:modified>
</cp:coreProperties>
</file>