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68B34872-6465-4EC9-ABA4-F41C83B65EAB}" xr6:coauthVersionLast="36" xr6:coauthVersionMax="36" xr10:uidLastSave="{00000000-0000-0000-0000-000000000000}"/>
  <bookViews>
    <workbookView xWindow="0" yWindow="0" windowWidth="19200" windowHeight="79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<sst xmlns="http://schemas.openxmlformats.org/spreadsheetml/2006/main" count="68" uniqueCount="55">
  <si>
    <t>Pielikums</t>
  </si>
  <si>
    <t>tiesību akta projekta</t>
  </si>
  <si>
    <t>"Par valsts kustamās mantas nodošanu bez atlīdzības Ukrainai"</t>
  </si>
  <si>
    <t>sākotnējās ietekmes (ex-ante) novērtējuma ziņojumam (anotācijai)</t>
  </si>
  <si>
    <t>Ukrainai nododamās valsts kustamā mantas saraksts</t>
  </si>
  <si>
    <t>Nr.
p.k.</t>
  </si>
  <si>
    <t>Valsts kustamās mantas nosaukums, modelis</t>
  </si>
  <si>
    <t>Numurs</t>
  </si>
  <si>
    <t>Inv.numurs</t>
  </si>
  <si>
    <t>Skaits</t>
  </si>
  <si>
    <t>Mērvienība</t>
  </si>
  <si>
    <r>
      <t xml:space="preserve">Uzskaites vērtība, </t>
    </r>
    <r>
      <rPr>
        <b/>
        <i/>
        <sz val="12"/>
        <rFont val="Times New Roman"/>
        <family val="1"/>
        <charset val="186"/>
      </rPr>
      <t>euro</t>
    </r>
  </si>
  <si>
    <t>Apraksts</t>
  </si>
  <si>
    <t>1</t>
  </si>
  <si>
    <t>Elektrostacija (ģenerators) E26 HLMST</t>
  </si>
  <si>
    <t>015824</t>
  </si>
  <si>
    <t>00800069</t>
  </si>
  <si>
    <t>gab.</t>
  </si>
  <si>
    <t>Elektrostacija (ģenerators) E26 HLMS- piekabe-platforma RB 2149, v.Nr.V5917.</t>
  </si>
  <si>
    <t>2</t>
  </si>
  <si>
    <t>015825</t>
  </si>
  <si>
    <t>00800070</t>
  </si>
  <si>
    <t>Elektrostacija (ģenerators) E26 HLMST-piekabe-platforma RB 2149 v.Nr.5918.</t>
  </si>
  <si>
    <t>3</t>
  </si>
  <si>
    <t>015827</t>
  </si>
  <si>
    <t>00800072</t>
  </si>
  <si>
    <t xml:space="preserve">Elektrostacija (ģenerators) E26 HLMST-piekabe-platforma RB 2149 v.Nr.55881. </t>
  </si>
  <si>
    <t>4</t>
  </si>
  <si>
    <t xml:space="preserve">Elektrostacija (ģenerators) E26 HLMST </t>
  </si>
  <si>
    <t>015831</t>
  </si>
  <si>
    <t>00800002</t>
  </si>
  <si>
    <t>Elektrostacija (ģenerators)26HLMST E26 HLMST -piekabe-platforma RB 2149 v.Nr.</t>
  </si>
  <si>
    <t>5</t>
  </si>
  <si>
    <t>015845</t>
  </si>
  <si>
    <t>00800075</t>
  </si>
  <si>
    <t>Elektrostacija (ģenerators)  E26 HLMST -piekabe-platforma RB 2149 v.Nr.5988</t>
  </si>
  <si>
    <t>6</t>
  </si>
  <si>
    <t>015846</t>
  </si>
  <si>
    <t>00800076</t>
  </si>
  <si>
    <t>Elektrostacija (ģenerators)  E26 HLMST -piekabe-platforma RB 2149 v.Nr.2954</t>
  </si>
  <si>
    <t>7</t>
  </si>
  <si>
    <t>015852</t>
  </si>
  <si>
    <t>00800073</t>
  </si>
  <si>
    <t>8</t>
  </si>
  <si>
    <t xml:space="preserve">Elektrostacija (ģenerators) E40 DMST </t>
  </si>
  <si>
    <t>015828</t>
  </si>
  <si>
    <t>00800003</t>
  </si>
  <si>
    <t>Elektrostacija (ģenerators) E40 DMST -piekabe-platforma RB2149 v.Nr.T9533</t>
  </si>
  <si>
    <t>9</t>
  </si>
  <si>
    <t>Elektrostacija(ģenerators) E40 DMST</t>
  </si>
  <si>
    <t>015829</t>
  </si>
  <si>
    <t>00800078</t>
  </si>
  <si>
    <t>Elektrostacija (ģenerators) E40 DMST-piekabe-platforma RB 2238 v.Nr.T9536</t>
  </si>
  <si>
    <t>Kopā</t>
  </si>
  <si>
    <t>Elektrostacija (ģenerators)  E26 HLMST piekabe-platforma RB 2149, v.Nr. V6585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</si>
</sst>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b/>
      <i/>
      <sz val="12"/>
      <name val="Times New Roman"/>
      <family val="1"/>
      <charset val="186"/>
    </font>
    <font>
      <b/>
      <sz val="1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topLeftCell="A16" workbookViewId="0">
      <selection activeCell="J20" sqref="J20"/>
    </sheetView>
  </sheetViews>
  <sheetFormatPr defaultRowHeight="14.5" x14ac:dyDescent="0.35"/>
  <cols>
    <col min="1" max="1" width="4.26953125" bestFit="1" customWidth="1"/>
    <col min="2" max="2" width="25.1796875" customWidth="1"/>
    <col min="3" max="3" width="8.7265625" style="10"/>
    <col min="4" max="4" width="12.26953125" style="10" customWidth="1"/>
    <col min="5" max="5" width="8.7265625" style="10"/>
    <col min="6" max="6" width="11.26953125" style="10" customWidth="1"/>
    <col min="7" max="7" width="10.81640625" customWidth="1"/>
    <col min="8" max="8" width="30.453125" customWidth="1"/>
  </cols>
  <sheetData>
    <row r="1" spans="1:12" ht="15.5" x14ac:dyDescent="0.35">
      <c r="A1" s="1"/>
      <c r="B1" s="1"/>
      <c r="C1" s="12"/>
      <c r="D1" s="12"/>
      <c r="E1" s="12"/>
      <c r="F1" s="12"/>
      <c r="G1" s="1"/>
      <c r="H1" s="2" t="s">
        <v>0</v>
      </c>
    </row>
    <row r="2" spans="1:12" ht="15.5" x14ac:dyDescent="0.35">
      <c r="A2" s="1"/>
      <c r="B2" s="1"/>
      <c r="C2" s="12"/>
      <c r="D2" s="12"/>
      <c r="E2" s="12"/>
      <c r="F2" s="12"/>
      <c r="G2" s="1"/>
      <c r="H2" s="2" t="s">
        <v>1</v>
      </c>
    </row>
    <row r="3" spans="1:12" ht="15.5" x14ac:dyDescent="0.35">
      <c r="A3" s="1"/>
      <c r="B3" s="1"/>
      <c r="C3" s="12"/>
      <c r="D3" s="12"/>
      <c r="E3" s="12"/>
      <c r="F3" s="12"/>
      <c r="G3" s="1"/>
      <c r="H3" s="2" t="s">
        <v>2</v>
      </c>
    </row>
    <row r="4" spans="1:12" ht="15.5" x14ac:dyDescent="0.35">
      <c r="A4" s="1"/>
      <c r="B4" s="1"/>
      <c r="C4" s="12"/>
      <c r="D4" s="12"/>
      <c r="E4" s="12"/>
      <c r="F4" s="12"/>
      <c r="G4" s="1"/>
      <c r="H4" s="2" t="s">
        <v>3</v>
      </c>
      <c r="L4" s="10"/>
    </row>
    <row r="5" spans="1:12" ht="15.5" x14ac:dyDescent="0.35">
      <c r="A5" s="1"/>
      <c r="B5" s="1"/>
      <c r="C5" s="12"/>
      <c r="D5" s="12"/>
      <c r="E5" s="12"/>
      <c r="F5" s="12"/>
      <c r="G5" s="1"/>
      <c r="H5" s="2"/>
    </row>
    <row r="6" spans="1:12" ht="17.5" x14ac:dyDescent="0.35">
      <c r="A6" s="17" t="s">
        <v>4</v>
      </c>
      <c r="B6" s="17"/>
      <c r="C6" s="17"/>
      <c r="D6" s="17"/>
      <c r="E6" s="17"/>
      <c r="F6" s="17"/>
      <c r="G6" s="17"/>
      <c r="H6" s="17"/>
    </row>
    <row r="7" spans="1:12" ht="15.5" x14ac:dyDescent="0.35">
      <c r="A7" s="1"/>
      <c r="B7" s="1"/>
      <c r="C7" s="12"/>
      <c r="D7" s="12"/>
      <c r="E7" s="12"/>
      <c r="F7" s="12"/>
      <c r="G7" s="1"/>
      <c r="H7" s="1"/>
    </row>
    <row r="8" spans="1:12" ht="45.5" x14ac:dyDescent="0.35">
      <c r="A8" s="3" t="s">
        <v>5</v>
      </c>
      <c r="B8" s="3" t="s">
        <v>6</v>
      </c>
      <c r="C8" s="4" t="s">
        <v>7</v>
      </c>
      <c r="D8" s="11" t="s">
        <v>8</v>
      </c>
      <c r="E8" s="4" t="s">
        <v>9</v>
      </c>
      <c r="F8" s="4" t="s">
        <v>10</v>
      </c>
      <c r="G8" s="3" t="s">
        <v>11</v>
      </c>
      <c r="H8" s="4" t="s">
        <v>12</v>
      </c>
    </row>
    <row r="9" spans="1:12" ht="46.5" x14ac:dyDescent="0.35">
      <c r="A9" s="5" t="s">
        <v>13</v>
      </c>
      <c r="B9" s="6" t="s">
        <v>14</v>
      </c>
      <c r="C9" s="14" t="s">
        <v>15</v>
      </c>
      <c r="D9" s="14" t="s">
        <v>16</v>
      </c>
      <c r="E9" s="16">
        <v>1</v>
      </c>
      <c r="F9" s="14" t="s">
        <v>17</v>
      </c>
      <c r="G9" s="18">
        <v>8678.1</v>
      </c>
      <c r="H9" s="7" t="s">
        <v>18</v>
      </c>
    </row>
    <row r="10" spans="1:12" ht="46.5" x14ac:dyDescent="0.35">
      <c r="A10" s="5" t="s">
        <v>19</v>
      </c>
      <c r="B10" s="6" t="s">
        <v>14</v>
      </c>
      <c r="C10" s="14" t="s">
        <v>20</v>
      </c>
      <c r="D10" s="14" t="s">
        <v>21</v>
      </c>
      <c r="E10" s="16">
        <v>1</v>
      </c>
      <c r="F10" s="14" t="s">
        <v>17</v>
      </c>
      <c r="G10" s="18">
        <v>8678.09</v>
      </c>
      <c r="H10" s="8" t="s">
        <v>22</v>
      </c>
    </row>
    <row r="11" spans="1:12" ht="46.5" x14ac:dyDescent="0.35">
      <c r="A11" s="5" t="s">
        <v>23</v>
      </c>
      <c r="B11" s="6" t="s">
        <v>14</v>
      </c>
      <c r="C11" s="14" t="s">
        <v>24</v>
      </c>
      <c r="D11" s="14" t="s">
        <v>25</v>
      </c>
      <c r="E11" s="16">
        <v>1</v>
      </c>
      <c r="F11" s="14" t="s">
        <v>17</v>
      </c>
      <c r="G11" s="18">
        <v>8678.1</v>
      </c>
      <c r="H11" s="7" t="s">
        <v>26</v>
      </c>
    </row>
    <row r="12" spans="1:12" ht="62" x14ac:dyDescent="0.35">
      <c r="A12" s="5" t="s">
        <v>27</v>
      </c>
      <c r="B12" s="6" t="s">
        <v>28</v>
      </c>
      <c r="C12" s="14" t="s">
        <v>29</v>
      </c>
      <c r="D12" s="14" t="s">
        <v>30</v>
      </c>
      <c r="E12" s="16">
        <v>1</v>
      </c>
      <c r="F12" s="14" t="s">
        <v>17</v>
      </c>
      <c r="G12" s="18">
        <v>8678.1</v>
      </c>
      <c r="H12" s="7" t="s">
        <v>31</v>
      </c>
    </row>
    <row r="13" spans="1:12" ht="46.5" x14ac:dyDescent="0.35">
      <c r="A13" s="5" t="s">
        <v>32</v>
      </c>
      <c r="B13" s="6" t="s">
        <v>28</v>
      </c>
      <c r="C13" s="14" t="s">
        <v>33</v>
      </c>
      <c r="D13" s="14" t="s">
        <v>34</v>
      </c>
      <c r="E13" s="16">
        <v>1</v>
      </c>
      <c r="F13" s="14" t="s">
        <v>17</v>
      </c>
      <c r="G13" s="18">
        <v>8678.09</v>
      </c>
      <c r="H13" s="7" t="s">
        <v>35</v>
      </c>
    </row>
    <row r="14" spans="1:12" ht="46.5" x14ac:dyDescent="0.35">
      <c r="A14" s="5" t="s">
        <v>36</v>
      </c>
      <c r="B14" s="6" t="s">
        <v>28</v>
      </c>
      <c r="C14" s="14" t="s">
        <v>37</v>
      </c>
      <c r="D14" s="14" t="s">
        <v>38</v>
      </c>
      <c r="E14" s="16">
        <v>1</v>
      </c>
      <c r="F14" s="14" t="s">
        <v>17</v>
      </c>
      <c r="G14" s="18">
        <v>8678.1</v>
      </c>
      <c r="H14" s="7" t="s">
        <v>39</v>
      </c>
    </row>
    <row r="15" spans="1:12" ht="46.5" x14ac:dyDescent="0.35">
      <c r="A15" s="5" t="s">
        <v>40</v>
      </c>
      <c r="B15" s="6" t="s">
        <v>28</v>
      </c>
      <c r="C15" s="14" t="s">
        <v>41</v>
      </c>
      <c r="D15" s="14" t="s">
        <v>42</v>
      </c>
      <c r="E15" s="16">
        <v>1</v>
      </c>
      <c r="F15" s="14" t="s">
        <v>17</v>
      </c>
      <c r="G15" s="18">
        <v>8678.1</v>
      </c>
      <c r="H15" s="7" t="s">
        <v>54</v>
      </c>
    </row>
    <row r="16" spans="1:12" ht="46.5" x14ac:dyDescent="0.35">
      <c r="A16" s="5" t="s">
        <v>43</v>
      </c>
      <c r="B16" s="6" t="s">
        <v>44</v>
      </c>
      <c r="C16" s="14" t="s">
        <v>45</v>
      </c>
      <c r="D16" s="14" t="s">
        <v>46</v>
      </c>
      <c r="E16" s="16">
        <v>1</v>
      </c>
      <c r="F16" s="14" t="s">
        <v>17</v>
      </c>
      <c r="G16" s="18">
        <v>14864.85</v>
      </c>
      <c r="H16" s="7" t="s">
        <v>47</v>
      </c>
    </row>
    <row r="17" spans="1:8" ht="46.5" x14ac:dyDescent="0.35">
      <c r="A17" s="5" t="s">
        <v>48</v>
      </c>
      <c r="B17" s="6" t="s">
        <v>49</v>
      </c>
      <c r="C17" s="14" t="s">
        <v>50</v>
      </c>
      <c r="D17" s="14" t="s">
        <v>51</v>
      </c>
      <c r="E17" s="16">
        <v>1</v>
      </c>
      <c r="F17" s="14" t="s">
        <v>17</v>
      </c>
      <c r="G17" s="18">
        <v>14864.85</v>
      </c>
      <c r="H17" s="7" t="s">
        <v>52</v>
      </c>
    </row>
    <row r="18" spans="1:8" ht="15.5" x14ac:dyDescent="0.35">
      <c r="A18" s="9"/>
      <c r="B18" s="9"/>
      <c r="C18" s="13"/>
      <c r="D18" s="13"/>
      <c r="E18" s="13"/>
      <c r="F18" s="15" t="s">
        <v>53</v>
      </c>
      <c r="G18" s="19">
        <f>SUM(G9:G17)</f>
        <v>90476.38</v>
      </c>
      <c r="H18" s="9"/>
    </row>
  </sheetData>
  <mergeCells count="1">
    <mergeCell ref="A6:H6"/>
  </mergeCells>
  <pageMargins left="0.7" right="0.31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2023-06-15T12:08:43Z</dcterms:modified>
</cp:coreProperties>
</file>