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santa.roze\Desktop\2025\LNG\3 mil\Tāmes īstās\"/>
    </mc:Choice>
  </mc:AlternateContent>
  <xr:revisionPtr revIDLastSave="0" documentId="8_{C6AD7556-32CE-4454-8974-FCBA733C9AB8}" xr6:coauthVersionLast="47" xr6:coauthVersionMax="47" xr10:uidLastSave="{00000000-0000-0000-0000-000000000000}"/>
  <bookViews>
    <workbookView xWindow="28680" yWindow="-120" windowWidth="29040" windowHeight="15840" xr2:uid="{F5824BDE-F74C-4EB7-9A73-E92D85B3B099}"/>
  </bookViews>
  <sheets>
    <sheet name="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C6" i="1" s="1"/>
</calcChain>
</file>

<file path=xl/sharedStrings.xml><?xml version="1.0" encoding="utf-8"?>
<sst xmlns="http://schemas.openxmlformats.org/spreadsheetml/2006/main" count="22" uniqueCount="22">
  <si>
    <t>2230</t>
  </si>
  <si>
    <t>2239</t>
  </si>
  <si>
    <t>Medikamenti un atjaunošanās līdzekļi</t>
  </si>
  <si>
    <t>2360</t>
  </si>
  <si>
    <t>Organizācijas vadītāja Daiga Dadzīte</t>
  </si>
  <si>
    <t>Latvijas Paralimpiskā vienība</t>
  </si>
  <si>
    <t>Dažādi pakalpojumi</t>
  </si>
  <si>
    <t>2233</t>
  </si>
  <si>
    <t>2260</t>
  </si>
  <si>
    <t>2234</t>
  </si>
  <si>
    <t>Normatīvajos aktos noteiktie veselības un fiziskās sagatavotības pārbaudes izdevumi</t>
  </si>
  <si>
    <t>2312</t>
  </si>
  <si>
    <t>Inventārs (vērtībā līdz EUR 500 par vienību ar kalpošanas laiku mazāku par vienu gadu)</t>
  </si>
  <si>
    <t>Starptautiskās licences sportistiem</t>
  </si>
  <si>
    <r>
      <t xml:space="preserve">Ar starptautiskām sacensībām saistītie izdevumi - A un B vienība       </t>
    </r>
    <r>
      <rPr>
        <sz val="11"/>
        <rFont val="Times New Roman"/>
        <family val="1"/>
        <charset val="186"/>
      </rPr>
      <t>7 sportisti, 7 treneri, 3 asistenti, 1 fizioterapeits, 1 sporta ārsts, grooms/zirgkopis</t>
    </r>
  </si>
  <si>
    <t>A un B - Vienības satāvs</t>
  </si>
  <si>
    <t>Komandējumi - dalība starptautiskās sacensībās, t.sk. Eiropas un Pasaules čempionāti. Treniņnometnes ārvalstīs. Lidojumu biļetes.</t>
  </si>
  <si>
    <t>Transporta pakalpojumi, speciāli pielāgotais transports.</t>
  </si>
  <si>
    <t>Telpu īre, noma, transporta līdzekļu noma, t.sk. zirgu pārvadāšanas transporta noma 3 starptautiskās sacensības.</t>
  </si>
  <si>
    <t>Pārējie neklasificētie pakalpojumi</t>
  </si>
  <si>
    <t>Darba devēja sociāla rakstura pabalsti, kompensācijas un citi maksājumi - Veselības apdrošināšana sportisti,treneri (uz darba līguma pamata)</t>
  </si>
  <si>
    <t>Valsts un pašvaldību aprūpē, apgādē un dienestā (amatā) esošo personu uzturēšana (mīkstais inventārs)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</si>
</sst>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1"/>
      <name val="Times New Roman"/>
      <family val="1"/>
    </font>
    <font>
      <i/>
      <sz val="9"/>
      <name val="Times New Roman"/>
      <family val="1"/>
    </font>
    <font>
      <sz val="8"/>
      <name val="Aptos Narrow"/>
      <family val="2"/>
      <charset val="186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30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164" fontId="10" fillId="0" borderId="0" xfId="1" applyNumberFormat="1" applyFont="1" applyAlignment="1">
      <alignment wrapText="1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vertical="center" wrapText="1"/>
    </xf>
    <xf numFmtId="164" fontId="2" fillId="0" borderId="0" xfId="1" applyNumberFormat="1" applyFont="1"/>
    <xf numFmtId="164" fontId="3" fillId="0" borderId="0" xfId="1" applyNumberFormat="1" applyFont="1"/>
    <xf numFmtId="49" fontId="2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1" xfId="2" applyFont="1" applyBorder="1" applyAlignment="1">
      <alignment vertical="center" wrapText="1"/>
    </xf>
    <xf numFmtId="0" fontId="14" fillId="0" borderId="1" xfId="2" applyFont="1" applyBorder="1" applyAlignment="1">
      <alignment vertical="center" wrapText="1"/>
    </xf>
    <xf numFmtId="0" fontId="14" fillId="0" borderId="1" xfId="1" applyNumberFormat="1" applyFont="1" applyBorder="1" applyAlignment="1">
      <alignment vertical="center" wrapText="1"/>
    </xf>
    <xf numFmtId="0" fontId="14" fillId="0" borderId="1" xfId="3" applyFont="1" applyBorder="1" applyAlignment="1">
      <alignment vertical="center" wrapText="1"/>
    </xf>
    <xf numFmtId="49" fontId="13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0" fontId="14" fillId="0" borderId="1" xfId="1" applyNumberFormat="1" applyFont="1" applyFill="1" applyBorder="1" applyAlignment="1">
      <alignment vertical="center"/>
    </xf>
    <xf numFmtId="0" fontId="14" fillId="0" borderId="1" xfId="2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2" fillId="2" borderId="1" xfId="2" applyFont="1" applyFill="1" applyBorder="1" applyAlignment="1">
      <alignment horizontal="center" vertical="center"/>
    </xf>
    <xf numFmtId="0" fontId="14" fillId="2" borderId="1" xfId="1" applyNumberFormat="1" applyFont="1" applyFill="1" applyBorder="1" applyAlignment="1">
      <alignment horizontal="left" vertical="center" wrapText="1"/>
    </xf>
    <xf numFmtId="0" fontId="14" fillId="2" borderId="1" xfId="1" applyNumberFormat="1" applyFont="1" applyFill="1" applyBorder="1" applyAlignment="1">
      <alignment vertical="center"/>
    </xf>
    <xf numFmtId="49" fontId="16" fillId="0" borderId="1" xfId="2" applyNumberFormat="1" applyFont="1" applyBorder="1" applyAlignment="1">
      <alignment horizontal="center" vertical="center"/>
    </xf>
    <xf numFmtId="0" fontId="16" fillId="0" borderId="1" xfId="2" applyFont="1" applyBorder="1" applyAlignment="1">
      <alignment vertical="center" wrapText="1"/>
    </xf>
    <xf numFmtId="0" fontId="5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 2 3 2 2" xfId="2" xr:uid="{899E2C2E-EDC1-4DF7-95A6-711A99BD773E}"/>
    <cellStyle name="Normal 2 3 3" xfId="3" xr:uid="{9EA93DF0-9777-4A58-9B68-9D22AA2D26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C3F3B-6C05-499F-B1FE-FC7538F489DF}">
  <dimension ref="A1:C21"/>
  <sheetViews>
    <sheetView tabSelected="1" zoomScale="60" zoomScaleNormal="60" workbookViewId="0">
      <selection activeCell="D32" sqref="D32"/>
    </sheetView>
  </sheetViews>
  <sheetFormatPr defaultColWidth="9.109375" defaultRowHeight="13.8" outlineLevelRow="1" outlineLevelCol="1" x14ac:dyDescent="0.25"/>
  <cols>
    <col min="1" max="1" width="9.109375" style="2" bestFit="1" customWidth="1"/>
    <col min="2" max="2" width="56.88671875" style="2" customWidth="1"/>
    <col min="3" max="3" width="19" style="2" customWidth="1" outlineLevel="1"/>
    <col min="4" max="16384" width="9.109375" style="2"/>
  </cols>
  <sheetData>
    <row r="1" spans="1:3" ht="15.6" x14ac:dyDescent="0.3">
      <c r="A1" s="29"/>
      <c r="B1" s="29"/>
      <c r="C1" s="29"/>
    </row>
    <row r="2" spans="1:3" ht="15.6" x14ac:dyDescent="0.3">
      <c r="A2" s="1"/>
      <c r="B2" s="1" t="s">
        <v>5</v>
      </c>
      <c r="C2" s="1"/>
    </row>
    <row r="3" spans="1:3" ht="15.6" x14ac:dyDescent="0.3">
      <c r="A3" s="1"/>
      <c r="B3" s="1"/>
      <c r="C3" s="1"/>
    </row>
    <row r="4" spans="1:3" ht="15.6" x14ac:dyDescent="0.3">
      <c r="A4" s="1"/>
      <c r="B4" s="1"/>
      <c r="C4" s="11"/>
    </row>
    <row r="5" spans="1:3" x14ac:dyDescent="0.25">
      <c r="A5" s="3"/>
      <c r="B5" s="3"/>
      <c r="C5" s="3"/>
    </row>
    <row r="6" spans="1:3" s="4" customFormat="1" ht="14.4" x14ac:dyDescent="0.25">
      <c r="A6" s="21"/>
      <c r="B6" s="22" t="s">
        <v>15</v>
      </c>
      <c r="C6" s="23">
        <f>C7+C9+C10+C14+C15+C16+C17+C18</f>
        <v>100000</v>
      </c>
    </row>
    <row r="7" spans="1:3" s="7" customFormat="1" ht="41.4" outlineLevel="1" x14ac:dyDescent="0.25">
      <c r="A7" s="5">
        <v>1227</v>
      </c>
      <c r="B7" s="16" t="s">
        <v>20</v>
      </c>
      <c r="C7" s="15">
        <v>6228</v>
      </c>
    </row>
    <row r="8" spans="1:3" s="7" customFormat="1" ht="41.4" x14ac:dyDescent="0.25">
      <c r="A8" s="24"/>
      <c r="B8" s="25" t="s">
        <v>14</v>
      </c>
      <c r="C8" s="26"/>
    </row>
    <row r="9" spans="1:3" s="7" customFormat="1" ht="27.6" x14ac:dyDescent="0.25">
      <c r="A9" s="5">
        <v>2100</v>
      </c>
      <c r="B9" s="18" t="s">
        <v>16</v>
      </c>
      <c r="C9" s="16">
        <v>31271</v>
      </c>
    </row>
    <row r="10" spans="1:3" s="7" customFormat="1" x14ac:dyDescent="0.25">
      <c r="A10" s="9" t="s">
        <v>0</v>
      </c>
      <c r="B10" s="6" t="s">
        <v>6</v>
      </c>
      <c r="C10" s="19">
        <f xml:space="preserve"> C11+C12+C13</f>
        <v>7900</v>
      </c>
    </row>
    <row r="11" spans="1:3" s="8" customFormat="1" outlineLevel="1" x14ac:dyDescent="0.25">
      <c r="A11" s="27" t="s">
        <v>7</v>
      </c>
      <c r="B11" s="28" t="s">
        <v>17</v>
      </c>
      <c r="C11" s="13">
        <v>2300</v>
      </c>
    </row>
    <row r="12" spans="1:3" s="8" customFormat="1" ht="26.4" outlineLevel="1" x14ac:dyDescent="0.25">
      <c r="A12" s="27" t="s">
        <v>9</v>
      </c>
      <c r="B12" s="28" t="s">
        <v>10</v>
      </c>
      <c r="C12" s="13">
        <v>2100</v>
      </c>
    </row>
    <row r="13" spans="1:3" s="8" customFormat="1" outlineLevel="1" x14ac:dyDescent="0.25">
      <c r="A13" s="27" t="s">
        <v>1</v>
      </c>
      <c r="B13" s="28" t="s">
        <v>19</v>
      </c>
      <c r="C13" s="13">
        <v>3500</v>
      </c>
    </row>
    <row r="14" spans="1:3" s="8" customFormat="1" ht="27.6" outlineLevel="1" x14ac:dyDescent="0.25">
      <c r="A14" s="17" t="s">
        <v>8</v>
      </c>
      <c r="B14" s="13" t="s">
        <v>18</v>
      </c>
      <c r="C14" s="14">
        <v>20400</v>
      </c>
    </row>
    <row r="15" spans="1:3" s="8" customFormat="1" ht="27.6" outlineLevel="1" x14ac:dyDescent="0.25">
      <c r="A15" s="17" t="s">
        <v>11</v>
      </c>
      <c r="B15" s="13" t="s">
        <v>12</v>
      </c>
      <c r="C15" s="14">
        <v>7000</v>
      </c>
    </row>
    <row r="16" spans="1:3" s="7" customFormat="1" ht="20.100000000000001" customHeight="1" x14ac:dyDescent="0.25">
      <c r="A16" s="9">
        <v>2341</v>
      </c>
      <c r="B16" s="6" t="s">
        <v>2</v>
      </c>
      <c r="C16" s="20">
        <v>7000</v>
      </c>
    </row>
    <row r="17" spans="1:3" s="7" customFormat="1" ht="33" customHeight="1" x14ac:dyDescent="0.25">
      <c r="A17" s="9" t="s">
        <v>3</v>
      </c>
      <c r="B17" s="10" t="s">
        <v>21</v>
      </c>
      <c r="C17" s="20">
        <v>20011</v>
      </c>
    </row>
    <row r="18" spans="1:3" s="7" customFormat="1" x14ac:dyDescent="0.25">
      <c r="A18" s="5">
        <v>7712</v>
      </c>
      <c r="B18" s="6" t="s">
        <v>13</v>
      </c>
      <c r="C18" s="14">
        <v>190</v>
      </c>
    </row>
    <row r="21" spans="1:3" ht="15.6" x14ac:dyDescent="0.3">
      <c r="A21" s="12" t="s">
        <v>4</v>
      </c>
    </row>
  </sheetData>
  <mergeCells count="1">
    <mergeCell ref="A1:C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 Erta</dc:creator>
  <cp:lastModifiedBy>Santa Roze</cp:lastModifiedBy>
  <cp:lastPrinted>2025-11-09T19:42:35Z</cp:lastPrinted>
  <dcterms:created xsi:type="dcterms:W3CDTF">2025-08-18T11:30:43Z</dcterms:created>
  <dcterms:modified xsi:type="dcterms:W3CDTF">2025-12-01T10:02:14Z</dcterms:modified>
</cp:coreProperties>
</file>