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liva_snitko_kem_gov_lv/Documents/Desktop/"/>
    </mc:Choice>
  </mc:AlternateContent>
  <xr:revisionPtr revIDLastSave="0" documentId="8_{E13CD39C-4BC1-4188-A118-8443D197E917}" xr6:coauthVersionLast="47" xr6:coauthVersionMax="47" xr10:uidLastSave="{00000000-0000-0000-0000-000000000000}"/>
  <bookViews>
    <workbookView xWindow="-120" yWindow="-120" windowWidth="29040" windowHeight="15840" tabRatio="602" xr2:uid="{00000000-000D-0000-FFFF-FFFF00000000}"/>
  </bookViews>
  <sheets>
    <sheet name="21_Apkure" sheetId="1" r:id="rId1"/>
  </sheets>
  <definedNames>
    <definedName name="__xlnm.Print_Titles_1">'21_Apkure'!$A$11:$IH$14</definedName>
    <definedName name="_xlnm.Print_Titles" localSheetId="0">'21_Apkure'!$11:$14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H15" i="1"/>
  <c r="F16" i="1" l="1"/>
  <c r="P16" i="1"/>
  <c r="O16" i="1"/>
  <c r="R16" i="1"/>
  <c r="Q16" i="1"/>
  <c r="T16" i="1"/>
  <c r="S16" i="1"/>
  <c r="N16" i="1"/>
  <c r="M16" i="1"/>
  <c r="L16" i="1"/>
  <c r="K16" i="1"/>
  <c r="J16" i="1"/>
  <c r="I16" i="1"/>
  <c r="G16" i="1"/>
  <c r="H16" i="1" l="1"/>
  <c r="E15" i="1"/>
  <c r="D15" i="1" s="1"/>
  <c r="E16" i="1" l="1"/>
  <c r="D16" i="1" l="1"/>
</calcChain>
</file>

<file path=xl/sharedStrings.xml><?xml version="1.0" encoding="utf-8"?>
<sst xmlns="http://schemas.openxmlformats.org/spreadsheetml/2006/main" count="45" uniqueCount="36">
  <si>
    <t>1.pielikums</t>
  </si>
  <si>
    <t>KODI</t>
  </si>
  <si>
    <t xml:space="preserve">Pašvaldības nosaukums </t>
  </si>
  <si>
    <t>0021000</t>
  </si>
  <si>
    <t xml:space="preserve">Iestādes nosaukums </t>
  </si>
  <si>
    <t>90000018622</t>
  </si>
  <si>
    <t xml:space="preserve">Gads </t>
  </si>
  <si>
    <t xml:space="preserve">Pārskata periods: </t>
  </si>
  <si>
    <t xml:space="preserve">Pašvaldības finansējuma saņēmējas </t>
  </si>
  <si>
    <t xml:space="preserve"> Kompensējamie izdevumi par administratīvajām izmaksām, euro
(8 euro par viena iesnieguma reģistrāciju un izskatīšanu)</t>
  </si>
  <si>
    <t xml:space="preserve"> Izskatīto mājsaimniecību iesniegumu skaits, tai skaitā </t>
  </si>
  <si>
    <t>Kompensējamie izdevumi par apkuri, euro</t>
  </si>
  <si>
    <t>Ja apkurei izmanto koksnes granulas</t>
  </si>
  <si>
    <t xml:space="preserve"> Ja apkurei izmanto koksnes  briketes</t>
  </si>
  <si>
    <t xml:space="preserve"> Ja apkurei izmanto malku</t>
  </si>
  <si>
    <t xml:space="preserve"> Ja apkurei izmanto elektroenerģiju</t>
  </si>
  <si>
    <t>atbalstīto iesniegumu skaits</t>
  </si>
  <si>
    <t>neatbalstīto iesniegumu skaits</t>
  </si>
  <si>
    <t>mājsaimniecību atbalstīto iesniegumu skaits</t>
  </si>
  <si>
    <t>pašvaldībai kompensējamie izdevumi, euro</t>
  </si>
  <si>
    <t>ar maksājuma apliecinājuma dokumentu</t>
  </si>
  <si>
    <t xml:space="preserve">pašvaldībai kompensējamie izdevumi, euro
</t>
  </si>
  <si>
    <t>nosaukums</t>
  </si>
  <si>
    <t>NMR</t>
  </si>
  <si>
    <t>konta numurs, uz kuru pārskaitāmi finanšu līdzekļi</t>
  </si>
  <si>
    <t>A</t>
  </si>
  <si>
    <t>C</t>
  </si>
  <si>
    <t>Kopā</t>
  </si>
  <si>
    <t>Pašvaldība apliecina, ka ir sniegtas patiesas un pilnīgas ziņas un apzinās, ka par nepatiesu ziņu sniegšanu var saukt pie normatīvajos aktos noteiktās atbildības.</t>
  </si>
  <si>
    <t>ŠIS DOKUMENTS IR SAGATAVOTS UN ELEKTRONISKI PARAKSTĪTS EPĀRSKATOS, IZMANTOJOT EPĀRSKATU AUTENTIFIKĀCIJAS RĪKUS</t>
  </si>
  <si>
    <t xml:space="preserve"> Ja apkurei izmanto sašķidrināto naftas gāzi </t>
  </si>
  <si>
    <t xml:space="preserve"> Ja apkurei izmanto dīzeļdegvielu</t>
  </si>
  <si>
    <t>2023</t>
  </si>
  <si>
    <t>Pašvaldība nodrošina normatīvajos aktos noteikto līdzekļu izlietojuma kontroli un atbilstību Energoapgādes izmaksu valsts atbalsta likuma mērķim.</t>
  </si>
  <si>
    <t>Izmaksājamā summa (kompensējamie izdevumi)</t>
  </si>
  <si>
    <t>Datu savākšanas pamatojums – 
Energoapgādes izmaksu valsts atbalsta likuma 4.panta 4. un 5.daļa, Energoapgādes izmaksu valsts atbalsta noteikumi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</si>
</sst>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0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47">
    <xf numFmtId="0" fontId="0" fillId="0" borderId="0" xfId="0"/>
    <xf numFmtId="0" fontId="0" fillId="0" borderId="0" xfId="1" applyFont="1"/>
    <xf numFmtId="0" fontId="3" fillId="0" borderId="0" xfId="1" applyFont="1" applyAlignment="1">
      <alignment horizontal="right"/>
    </xf>
    <xf numFmtId="0" fontId="3" fillId="0" borderId="0" xfId="1" applyFont="1"/>
    <xf numFmtId="0" fontId="5" fillId="0" borderId="2" xfId="2" applyFont="1" applyBorder="1" applyAlignment="1" applyProtection="1">
      <alignment horizontal="left" vertical="top" wrapText="1"/>
      <protection locked="0"/>
    </xf>
    <xf numFmtId="0" fontId="5" fillId="0" borderId="2" xfId="2" applyFont="1" applyBorder="1" applyAlignment="1" applyProtection="1">
      <alignment vertical="center" wrapText="1"/>
      <protection locked="0"/>
    </xf>
    <xf numFmtId="0" fontId="0" fillId="0" borderId="2" xfId="1" applyFont="1" applyBorder="1"/>
    <xf numFmtId="0" fontId="3" fillId="0" borderId="3" xfId="2" applyFont="1" applyBorder="1" applyAlignment="1" applyProtection="1">
      <alignment horizontal="left" wrapText="1"/>
      <protection locked="0"/>
    </xf>
    <xf numFmtId="0" fontId="3" fillId="0" borderId="3" xfId="2" applyFont="1" applyBorder="1" applyAlignment="1" applyProtection="1">
      <alignment wrapText="1"/>
      <protection locked="0"/>
    </xf>
    <xf numFmtId="0" fontId="0" fillId="0" borderId="3" xfId="1" applyFont="1" applyBorder="1"/>
    <xf numFmtId="0" fontId="3" fillId="0" borderId="2" xfId="2" applyFont="1" applyBorder="1" applyAlignment="1" applyProtection="1">
      <alignment horizontal="left" wrapText="1"/>
      <protection locked="0"/>
    </xf>
    <xf numFmtId="0" fontId="3" fillId="0" borderId="2" xfId="2" applyFont="1" applyBorder="1" applyAlignment="1" applyProtection="1">
      <alignment horizontal="left"/>
      <protection locked="0"/>
    </xf>
    <xf numFmtId="0" fontId="3" fillId="0" borderId="2" xfId="1" applyFont="1" applyBorder="1"/>
    <xf numFmtId="49" fontId="3" fillId="0" borderId="2" xfId="1" applyNumberFormat="1" applyFont="1" applyBorder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0" fontId="0" fillId="0" borderId="0" xfId="1" applyFont="1" applyAlignment="1">
      <alignment wrapText="1"/>
    </xf>
    <xf numFmtId="49" fontId="6" fillId="0" borderId="1" xfId="1" applyNumberFormat="1" applyFont="1" applyBorder="1" applyAlignment="1">
      <alignment horizontal="center" vertical="center" wrapText="1"/>
    </xf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vertical="center"/>
    </xf>
    <xf numFmtId="4" fontId="6" fillId="3" borderId="1" xfId="1" applyNumberFormat="1" applyFont="1" applyFill="1" applyBorder="1" applyAlignment="1">
      <alignment horizontal="right" vertical="center"/>
    </xf>
    <xf numFmtId="3" fontId="6" fillId="0" borderId="1" xfId="1" applyNumberFormat="1" applyFont="1" applyBorder="1" applyAlignment="1">
      <alignment horizontal="right" vertical="center"/>
    </xf>
    <xf numFmtId="3" fontId="6" fillId="3" borderId="1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wrapText="1"/>
    </xf>
    <xf numFmtId="4" fontId="6" fillId="0" borderId="1" xfId="1" applyNumberFormat="1" applyFont="1" applyBorder="1" applyAlignment="1">
      <alignment horizontal="right" vertical="center" wrapText="1"/>
    </xf>
    <xf numFmtId="3" fontId="6" fillId="0" borderId="1" xfId="1" applyNumberFormat="1" applyFont="1" applyBorder="1" applyAlignment="1">
      <alignment horizontal="right" vertical="center" wrapText="1"/>
    </xf>
    <xf numFmtId="0" fontId="6" fillId="0" borderId="0" xfId="1" applyFont="1" applyBorder="1" applyAlignment="1">
      <alignment wrapText="1"/>
    </xf>
    <xf numFmtId="4" fontId="6" fillId="0" borderId="0" xfId="1" applyNumberFormat="1" applyFont="1" applyBorder="1" applyAlignment="1">
      <alignment horizontal="right" vertical="center" wrapText="1"/>
    </xf>
    <xf numFmtId="3" fontId="6" fillId="0" borderId="0" xfId="1" applyNumberFormat="1" applyFont="1" applyBorder="1" applyAlignment="1">
      <alignment horizontal="right" vertical="center" wrapText="1"/>
    </xf>
    <xf numFmtId="0" fontId="7" fillId="0" borderId="0" xfId="1" applyFont="1" applyAlignment="1">
      <alignment horizontal="left" wrapText="1"/>
    </xf>
    <xf numFmtId="49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3" fillId="0" borderId="3" xfId="2" applyFont="1" applyBorder="1" applyAlignment="1" applyProtection="1">
      <alignment horizontal="left" wrapText="1"/>
      <protection locked="0"/>
    </xf>
    <xf numFmtId="49" fontId="3" fillId="0" borderId="1" xfId="2" applyNumberFormat="1" applyFont="1" applyBorder="1" applyAlignment="1" applyProtection="1">
      <alignment horizontal="center" vertical="center"/>
      <protection locked="0"/>
    </xf>
    <xf numFmtId="49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2" applyFont="1" applyBorder="1" applyAlignment="1" applyProtection="1">
      <alignment horizontal="center"/>
      <protection locked="0"/>
    </xf>
    <xf numFmtId="0" fontId="5" fillId="0" borderId="2" xfId="2" applyFont="1" applyBorder="1" applyAlignment="1" applyProtection="1">
      <alignment horizontal="left" vertical="top" wrapText="1"/>
      <protection locked="0"/>
    </xf>
    <xf numFmtId="49" fontId="9" fillId="2" borderId="1" xfId="1" applyNumberFormat="1" applyFont="1" applyFill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right" vertical="center"/>
    </xf>
    <xf numFmtId="4" fontId="9" fillId="0" borderId="1" xfId="1" applyNumberFormat="1" applyFont="1" applyBorder="1" applyAlignment="1">
      <alignment horizontal="right" vertical="center" wrapText="1"/>
    </xf>
  </cellXfs>
  <cellStyles count="3">
    <cellStyle name="Excel Built-in Normal 1" xfId="1" xr:uid="{00000000-0005-0000-0000-000000000000}"/>
    <cellStyle name="Normal" xfId="0" builtinId="0" customBuiltin="1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zoomScaleNormal="100" workbookViewId="0">
      <selection activeCell="E15" sqref="E15"/>
    </sheetView>
  </sheetViews>
  <sheetFormatPr defaultRowHeight="15" x14ac:dyDescent="0.25"/>
  <cols>
    <col min="1" max="1" width="20.28515625" style="1" customWidth="1"/>
    <col min="2" max="2" width="11.5703125" style="1" customWidth="1"/>
    <col min="3" max="3" width="22.7109375" style="1" customWidth="1"/>
    <col min="4" max="4" width="15.140625" style="1" customWidth="1"/>
    <col min="5" max="5" width="17.140625" style="1" customWidth="1"/>
    <col min="6" max="6" width="14" style="1" customWidth="1"/>
    <col min="7" max="14" width="15.140625" style="1" customWidth="1"/>
    <col min="15" max="15" width="13.7109375" style="1" customWidth="1"/>
    <col min="16" max="16" width="14.42578125" style="1" customWidth="1"/>
    <col min="17" max="18" width="13.140625" style="1" customWidth="1"/>
    <col min="19" max="19" width="13.7109375" style="1" customWidth="1"/>
    <col min="20" max="20" width="14.28515625" style="1" customWidth="1"/>
    <col min="21" max="22" width="18.28515625" style="1" customWidth="1"/>
    <col min="23" max="24" width="0" style="1" hidden="1" customWidth="1"/>
    <col min="25" max="252" width="9.7109375" style="1" customWidth="1"/>
    <col min="253" max="253" width="31.28515625" style="1" customWidth="1"/>
    <col min="254" max="254" width="17.140625" style="1" customWidth="1"/>
    <col min="255" max="255" width="22.7109375" style="1" customWidth="1"/>
    <col min="256" max="256" width="14.42578125" style="1" customWidth="1"/>
    <col min="257" max="257" width="12.7109375" style="1" customWidth="1"/>
    <col min="258" max="260" width="15.140625" style="1" customWidth="1"/>
    <col min="261" max="261" width="13.5703125" style="1" customWidth="1"/>
    <col min="262" max="262" width="15.140625" style="1" customWidth="1"/>
    <col min="263" max="263" width="17.140625" style="1" customWidth="1"/>
    <col min="264" max="264" width="14" style="1" customWidth="1"/>
    <col min="265" max="273" width="15.140625" style="1" customWidth="1"/>
    <col min="274" max="274" width="15" style="1" customWidth="1"/>
    <col min="275" max="276" width="15.85546875" style="1" customWidth="1"/>
    <col min="277" max="278" width="18.28515625" style="1" customWidth="1"/>
    <col min="279" max="280" width="0" style="1" hidden="1" customWidth="1"/>
    <col min="281" max="508" width="9.7109375" style="1" customWidth="1"/>
    <col min="509" max="509" width="31.28515625" style="1" customWidth="1"/>
    <col min="510" max="510" width="17.140625" style="1" customWidth="1"/>
    <col min="511" max="511" width="22.7109375" style="1" customWidth="1"/>
    <col min="512" max="512" width="14.42578125" style="1" customWidth="1"/>
    <col min="513" max="513" width="12.7109375" style="1" customWidth="1"/>
    <col min="514" max="516" width="15.140625" style="1" customWidth="1"/>
    <col min="517" max="517" width="13.5703125" style="1" customWidth="1"/>
    <col min="518" max="518" width="15.140625" style="1" customWidth="1"/>
    <col min="519" max="519" width="17.140625" style="1" customWidth="1"/>
    <col min="520" max="520" width="14" style="1" customWidth="1"/>
    <col min="521" max="529" width="15.140625" style="1" customWidth="1"/>
    <col min="530" max="530" width="15" style="1" customWidth="1"/>
    <col min="531" max="532" width="15.85546875" style="1" customWidth="1"/>
    <col min="533" max="534" width="18.28515625" style="1" customWidth="1"/>
    <col min="535" max="536" width="0" style="1" hidden="1" customWidth="1"/>
    <col min="537" max="764" width="9.7109375" style="1" customWidth="1"/>
    <col min="765" max="765" width="31.28515625" style="1" customWidth="1"/>
    <col min="766" max="766" width="17.140625" style="1" customWidth="1"/>
    <col min="767" max="767" width="22.7109375" style="1" customWidth="1"/>
    <col min="768" max="768" width="14.42578125" style="1" customWidth="1"/>
    <col min="769" max="769" width="12.7109375" style="1" customWidth="1"/>
    <col min="770" max="772" width="15.140625" style="1" customWidth="1"/>
    <col min="773" max="773" width="13.5703125" style="1" customWidth="1"/>
    <col min="774" max="774" width="15.140625" style="1" customWidth="1"/>
    <col min="775" max="775" width="17.140625" style="1" customWidth="1"/>
    <col min="776" max="776" width="14" style="1" customWidth="1"/>
    <col min="777" max="785" width="15.140625" style="1" customWidth="1"/>
    <col min="786" max="786" width="15" style="1" customWidth="1"/>
    <col min="787" max="788" width="15.85546875" style="1" customWidth="1"/>
    <col min="789" max="790" width="18.28515625" style="1" customWidth="1"/>
    <col min="791" max="792" width="0" style="1" hidden="1" customWidth="1"/>
    <col min="793" max="1020" width="9.7109375" style="1" customWidth="1"/>
    <col min="1021" max="1021" width="31.28515625" style="1" customWidth="1"/>
    <col min="1022" max="1022" width="17.140625" style="1" customWidth="1"/>
    <col min="1023" max="1023" width="22.7109375" style="1" customWidth="1"/>
    <col min="1024" max="1024" width="14.42578125" style="1" customWidth="1"/>
    <col min="1025" max="1025" width="12.7109375" style="1" customWidth="1"/>
    <col min="1026" max="1028" width="15.140625" style="1" customWidth="1"/>
    <col min="1029" max="1029" width="13.5703125" style="1" customWidth="1"/>
    <col min="1030" max="1030" width="15.140625" style="1" customWidth="1"/>
    <col min="1031" max="1031" width="17.140625" style="1" customWidth="1"/>
    <col min="1032" max="1032" width="14" style="1" customWidth="1"/>
    <col min="1033" max="1041" width="15.140625" style="1" customWidth="1"/>
    <col min="1042" max="1042" width="15" style="1" customWidth="1"/>
    <col min="1043" max="1044" width="15.85546875" style="1" customWidth="1"/>
    <col min="1045" max="1046" width="18.28515625" style="1" customWidth="1"/>
    <col min="1047" max="1048" width="0" style="1" hidden="1" customWidth="1"/>
    <col min="1049" max="1276" width="9.7109375" style="1" customWidth="1"/>
    <col min="1277" max="1277" width="31.28515625" style="1" customWidth="1"/>
    <col min="1278" max="1278" width="17.140625" style="1" customWidth="1"/>
    <col min="1279" max="1279" width="22.7109375" style="1" customWidth="1"/>
    <col min="1280" max="1280" width="14.42578125" style="1" customWidth="1"/>
    <col min="1281" max="1281" width="12.7109375" style="1" customWidth="1"/>
    <col min="1282" max="1284" width="15.140625" style="1" customWidth="1"/>
    <col min="1285" max="1285" width="13.5703125" style="1" customWidth="1"/>
    <col min="1286" max="1286" width="15.140625" style="1" customWidth="1"/>
    <col min="1287" max="1287" width="17.140625" style="1" customWidth="1"/>
    <col min="1288" max="1288" width="14" style="1" customWidth="1"/>
    <col min="1289" max="1297" width="15.140625" style="1" customWidth="1"/>
    <col min="1298" max="1298" width="15" style="1" customWidth="1"/>
    <col min="1299" max="1300" width="15.85546875" style="1" customWidth="1"/>
    <col min="1301" max="1302" width="18.28515625" style="1" customWidth="1"/>
    <col min="1303" max="1304" width="0" style="1" hidden="1" customWidth="1"/>
    <col min="1305" max="1532" width="9.7109375" style="1" customWidth="1"/>
    <col min="1533" max="1533" width="31.28515625" style="1" customWidth="1"/>
    <col min="1534" max="1534" width="17.140625" style="1" customWidth="1"/>
    <col min="1535" max="1535" width="22.7109375" style="1" customWidth="1"/>
    <col min="1536" max="1536" width="14.42578125" style="1" customWidth="1"/>
    <col min="1537" max="1537" width="12.7109375" style="1" customWidth="1"/>
    <col min="1538" max="1540" width="15.140625" style="1" customWidth="1"/>
    <col min="1541" max="1541" width="13.5703125" style="1" customWidth="1"/>
    <col min="1542" max="1542" width="15.140625" style="1" customWidth="1"/>
    <col min="1543" max="1543" width="17.140625" style="1" customWidth="1"/>
    <col min="1544" max="1544" width="14" style="1" customWidth="1"/>
    <col min="1545" max="1553" width="15.140625" style="1" customWidth="1"/>
    <col min="1554" max="1554" width="15" style="1" customWidth="1"/>
    <col min="1555" max="1556" width="15.85546875" style="1" customWidth="1"/>
    <col min="1557" max="1558" width="18.28515625" style="1" customWidth="1"/>
    <col min="1559" max="1560" width="0" style="1" hidden="1" customWidth="1"/>
    <col min="1561" max="1788" width="9.7109375" style="1" customWidth="1"/>
    <col min="1789" max="1789" width="31.28515625" style="1" customWidth="1"/>
    <col min="1790" max="1790" width="17.140625" style="1" customWidth="1"/>
    <col min="1791" max="1791" width="22.7109375" style="1" customWidth="1"/>
    <col min="1792" max="1792" width="14.42578125" style="1" customWidth="1"/>
    <col min="1793" max="1793" width="12.7109375" style="1" customWidth="1"/>
    <col min="1794" max="1796" width="15.140625" style="1" customWidth="1"/>
    <col min="1797" max="1797" width="13.5703125" style="1" customWidth="1"/>
    <col min="1798" max="1798" width="15.140625" style="1" customWidth="1"/>
    <col min="1799" max="1799" width="17.140625" style="1" customWidth="1"/>
    <col min="1800" max="1800" width="14" style="1" customWidth="1"/>
    <col min="1801" max="1809" width="15.140625" style="1" customWidth="1"/>
    <col min="1810" max="1810" width="15" style="1" customWidth="1"/>
    <col min="1811" max="1812" width="15.85546875" style="1" customWidth="1"/>
    <col min="1813" max="1814" width="18.28515625" style="1" customWidth="1"/>
    <col min="1815" max="1816" width="0" style="1" hidden="1" customWidth="1"/>
    <col min="1817" max="2044" width="9.7109375" style="1" customWidth="1"/>
    <col min="2045" max="2045" width="31.28515625" style="1" customWidth="1"/>
    <col min="2046" max="2046" width="17.140625" style="1" customWidth="1"/>
    <col min="2047" max="2047" width="22.7109375" style="1" customWidth="1"/>
    <col min="2048" max="2048" width="14.42578125" style="1" customWidth="1"/>
    <col min="2049" max="2049" width="12.7109375" style="1" customWidth="1"/>
    <col min="2050" max="2052" width="15.140625" style="1" customWidth="1"/>
    <col min="2053" max="2053" width="13.5703125" style="1" customWidth="1"/>
    <col min="2054" max="2054" width="15.140625" style="1" customWidth="1"/>
    <col min="2055" max="2055" width="17.140625" style="1" customWidth="1"/>
    <col min="2056" max="2056" width="14" style="1" customWidth="1"/>
    <col min="2057" max="2065" width="15.140625" style="1" customWidth="1"/>
    <col min="2066" max="2066" width="15" style="1" customWidth="1"/>
    <col min="2067" max="2068" width="15.85546875" style="1" customWidth="1"/>
    <col min="2069" max="2070" width="18.28515625" style="1" customWidth="1"/>
    <col min="2071" max="2072" width="0" style="1" hidden="1" customWidth="1"/>
    <col min="2073" max="2300" width="9.7109375" style="1" customWidth="1"/>
    <col min="2301" max="2301" width="31.28515625" style="1" customWidth="1"/>
    <col min="2302" max="2302" width="17.140625" style="1" customWidth="1"/>
    <col min="2303" max="2303" width="22.7109375" style="1" customWidth="1"/>
    <col min="2304" max="2304" width="14.42578125" style="1" customWidth="1"/>
    <col min="2305" max="2305" width="12.7109375" style="1" customWidth="1"/>
    <col min="2306" max="2308" width="15.140625" style="1" customWidth="1"/>
    <col min="2309" max="2309" width="13.5703125" style="1" customWidth="1"/>
    <col min="2310" max="2310" width="15.140625" style="1" customWidth="1"/>
    <col min="2311" max="2311" width="17.140625" style="1" customWidth="1"/>
    <col min="2312" max="2312" width="14" style="1" customWidth="1"/>
    <col min="2313" max="2321" width="15.140625" style="1" customWidth="1"/>
    <col min="2322" max="2322" width="15" style="1" customWidth="1"/>
    <col min="2323" max="2324" width="15.85546875" style="1" customWidth="1"/>
    <col min="2325" max="2326" width="18.28515625" style="1" customWidth="1"/>
    <col min="2327" max="2328" width="0" style="1" hidden="1" customWidth="1"/>
    <col min="2329" max="2556" width="9.7109375" style="1" customWidth="1"/>
    <col min="2557" max="2557" width="31.28515625" style="1" customWidth="1"/>
    <col min="2558" max="2558" width="17.140625" style="1" customWidth="1"/>
    <col min="2559" max="2559" width="22.7109375" style="1" customWidth="1"/>
    <col min="2560" max="2560" width="14.42578125" style="1" customWidth="1"/>
    <col min="2561" max="2561" width="12.7109375" style="1" customWidth="1"/>
    <col min="2562" max="2564" width="15.140625" style="1" customWidth="1"/>
    <col min="2565" max="2565" width="13.5703125" style="1" customWidth="1"/>
    <col min="2566" max="2566" width="15.140625" style="1" customWidth="1"/>
    <col min="2567" max="2567" width="17.140625" style="1" customWidth="1"/>
    <col min="2568" max="2568" width="14" style="1" customWidth="1"/>
    <col min="2569" max="2577" width="15.140625" style="1" customWidth="1"/>
    <col min="2578" max="2578" width="15" style="1" customWidth="1"/>
    <col min="2579" max="2580" width="15.85546875" style="1" customWidth="1"/>
    <col min="2581" max="2582" width="18.28515625" style="1" customWidth="1"/>
    <col min="2583" max="2584" width="0" style="1" hidden="1" customWidth="1"/>
    <col min="2585" max="2812" width="9.7109375" style="1" customWidth="1"/>
    <col min="2813" max="2813" width="31.28515625" style="1" customWidth="1"/>
    <col min="2814" max="2814" width="17.140625" style="1" customWidth="1"/>
    <col min="2815" max="2815" width="22.7109375" style="1" customWidth="1"/>
    <col min="2816" max="2816" width="14.42578125" style="1" customWidth="1"/>
    <col min="2817" max="2817" width="12.7109375" style="1" customWidth="1"/>
    <col min="2818" max="2820" width="15.140625" style="1" customWidth="1"/>
    <col min="2821" max="2821" width="13.5703125" style="1" customWidth="1"/>
    <col min="2822" max="2822" width="15.140625" style="1" customWidth="1"/>
    <col min="2823" max="2823" width="17.140625" style="1" customWidth="1"/>
    <col min="2824" max="2824" width="14" style="1" customWidth="1"/>
    <col min="2825" max="2833" width="15.140625" style="1" customWidth="1"/>
    <col min="2834" max="2834" width="15" style="1" customWidth="1"/>
    <col min="2835" max="2836" width="15.85546875" style="1" customWidth="1"/>
    <col min="2837" max="2838" width="18.28515625" style="1" customWidth="1"/>
    <col min="2839" max="2840" width="0" style="1" hidden="1" customWidth="1"/>
    <col min="2841" max="3068" width="9.7109375" style="1" customWidth="1"/>
    <col min="3069" max="3069" width="31.28515625" style="1" customWidth="1"/>
    <col min="3070" max="3070" width="17.140625" style="1" customWidth="1"/>
    <col min="3071" max="3071" width="22.7109375" style="1" customWidth="1"/>
    <col min="3072" max="3072" width="14.42578125" style="1" customWidth="1"/>
    <col min="3073" max="3073" width="12.7109375" style="1" customWidth="1"/>
    <col min="3074" max="3076" width="15.140625" style="1" customWidth="1"/>
    <col min="3077" max="3077" width="13.5703125" style="1" customWidth="1"/>
    <col min="3078" max="3078" width="15.140625" style="1" customWidth="1"/>
    <col min="3079" max="3079" width="17.140625" style="1" customWidth="1"/>
    <col min="3080" max="3080" width="14" style="1" customWidth="1"/>
    <col min="3081" max="3089" width="15.140625" style="1" customWidth="1"/>
    <col min="3090" max="3090" width="15" style="1" customWidth="1"/>
    <col min="3091" max="3092" width="15.85546875" style="1" customWidth="1"/>
    <col min="3093" max="3094" width="18.28515625" style="1" customWidth="1"/>
    <col min="3095" max="3096" width="0" style="1" hidden="1" customWidth="1"/>
    <col min="3097" max="3324" width="9.7109375" style="1" customWidth="1"/>
    <col min="3325" max="3325" width="31.28515625" style="1" customWidth="1"/>
    <col min="3326" max="3326" width="17.140625" style="1" customWidth="1"/>
    <col min="3327" max="3327" width="22.7109375" style="1" customWidth="1"/>
    <col min="3328" max="3328" width="14.42578125" style="1" customWidth="1"/>
    <col min="3329" max="3329" width="12.7109375" style="1" customWidth="1"/>
    <col min="3330" max="3332" width="15.140625" style="1" customWidth="1"/>
    <col min="3333" max="3333" width="13.5703125" style="1" customWidth="1"/>
    <col min="3334" max="3334" width="15.140625" style="1" customWidth="1"/>
    <col min="3335" max="3335" width="17.140625" style="1" customWidth="1"/>
    <col min="3336" max="3336" width="14" style="1" customWidth="1"/>
    <col min="3337" max="3345" width="15.140625" style="1" customWidth="1"/>
    <col min="3346" max="3346" width="15" style="1" customWidth="1"/>
    <col min="3347" max="3348" width="15.85546875" style="1" customWidth="1"/>
    <col min="3349" max="3350" width="18.28515625" style="1" customWidth="1"/>
    <col min="3351" max="3352" width="0" style="1" hidden="1" customWidth="1"/>
    <col min="3353" max="3580" width="9.7109375" style="1" customWidth="1"/>
    <col min="3581" max="3581" width="31.28515625" style="1" customWidth="1"/>
    <col min="3582" max="3582" width="17.140625" style="1" customWidth="1"/>
    <col min="3583" max="3583" width="22.7109375" style="1" customWidth="1"/>
    <col min="3584" max="3584" width="14.42578125" style="1" customWidth="1"/>
    <col min="3585" max="3585" width="12.7109375" style="1" customWidth="1"/>
    <col min="3586" max="3588" width="15.140625" style="1" customWidth="1"/>
    <col min="3589" max="3589" width="13.5703125" style="1" customWidth="1"/>
    <col min="3590" max="3590" width="15.140625" style="1" customWidth="1"/>
    <col min="3591" max="3591" width="17.140625" style="1" customWidth="1"/>
    <col min="3592" max="3592" width="14" style="1" customWidth="1"/>
    <col min="3593" max="3601" width="15.140625" style="1" customWidth="1"/>
    <col min="3602" max="3602" width="15" style="1" customWidth="1"/>
    <col min="3603" max="3604" width="15.85546875" style="1" customWidth="1"/>
    <col min="3605" max="3606" width="18.28515625" style="1" customWidth="1"/>
    <col min="3607" max="3608" width="0" style="1" hidden="1" customWidth="1"/>
    <col min="3609" max="3836" width="9.7109375" style="1" customWidth="1"/>
    <col min="3837" max="3837" width="31.28515625" style="1" customWidth="1"/>
    <col min="3838" max="3838" width="17.140625" style="1" customWidth="1"/>
    <col min="3839" max="3839" width="22.7109375" style="1" customWidth="1"/>
    <col min="3840" max="3840" width="14.42578125" style="1" customWidth="1"/>
    <col min="3841" max="3841" width="12.7109375" style="1" customWidth="1"/>
    <col min="3842" max="3844" width="15.140625" style="1" customWidth="1"/>
    <col min="3845" max="3845" width="13.5703125" style="1" customWidth="1"/>
    <col min="3846" max="3846" width="15.140625" style="1" customWidth="1"/>
    <col min="3847" max="3847" width="17.140625" style="1" customWidth="1"/>
    <col min="3848" max="3848" width="14" style="1" customWidth="1"/>
    <col min="3849" max="3857" width="15.140625" style="1" customWidth="1"/>
    <col min="3858" max="3858" width="15" style="1" customWidth="1"/>
    <col min="3859" max="3860" width="15.85546875" style="1" customWidth="1"/>
    <col min="3861" max="3862" width="18.28515625" style="1" customWidth="1"/>
    <col min="3863" max="3864" width="0" style="1" hidden="1" customWidth="1"/>
    <col min="3865" max="4092" width="9.7109375" style="1" customWidth="1"/>
    <col min="4093" max="4093" width="31.28515625" style="1" customWidth="1"/>
    <col min="4094" max="4094" width="17.140625" style="1" customWidth="1"/>
    <col min="4095" max="4095" width="22.7109375" style="1" customWidth="1"/>
    <col min="4096" max="4096" width="14.42578125" style="1" customWidth="1"/>
    <col min="4097" max="4097" width="12.7109375" style="1" customWidth="1"/>
    <col min="4098" max="4100" width="15.140625" style="1" customWidth="1"/>
    <col min="4101" max="4101" width="13.5703125" style="1" customWidth="1"/>
    <col min="4102" max="4102" width="15.140625" style="1" customWidth="1"/>
    <col min="4103" max="4103" width="17.140625" style="1" customWidth="1"/>
    <col min="4104" max="4104" width="14" style="1" customWidth="1"/>
    <col min="4105" max="4113" width="15.140625" style="1" customWidth="1"/>
    <col min="4114" max="4114" width="15" style="1" customWidth="1"/>
    <col min="4115" max="4116" width="15.85546875" style="1" customWidth="1"/>
    <col min="4117" max="4118" width="18.28515625" style="1" customWidth="1"/>
    <col min="4119" max="4120" width="0" style="1" hidden="1" customWidth="1"/>
    <col min="4121" max="4348" width="9.7109375" style="1" customWidth="1"/>
    <col min="4349" max="4349" width="31.28515625" style="1" customWidth="1"/>
    <col min="4350" max="4350" width="17.140625" style="1" customWidth="1"/>
    <col min="4351" max="4351" width="22.7109375" style="1" customWidth="1"/>
    <col min="4352" max="4352" width="14.42578125" style="1" customWidth="1"/>
    <col min="4353" max="4353" width="12.7109375" style="1" customWidth="1"/>
    <col min="4354" max="4356" width="15.140625" style="1" customWidth="1"/>
    <col min="4357" max="4357" width="13.5703125" style="1" customWidth="1"/>
    <col min="4358" max="4358" width="15.140625" style="1" customWidth="1"/>
    <col min="4359" max="4359" width="17.140625" style="1" customWidth="1"/>
    <col min="4360" max="4360" width="14" style="1" customWidth="1"/>
    <col min="4361" max="4369" width="15.140625" style="1" customWidth="1"/>
    <col min="4370" max="4370" width="15" style="1" customWidth="1"/>
    <col min="4371" max="4372" width="15.85546875" style="1" customWidth="1"/>
    <col min="4373" max="4374" width="18.28515625" style="1" customWidth="1"/>
    <col min="4375" max="4376" width="0" style="1" hidden="1" customWidth="1"/>
    <col min="4377" max="4604" width="9.7109375" style="1" customWidth="1"/>
    <col min="4605" max="4605" width="31.28515625" style="1" customWidth="1"/>
    <col min="4606" max="4606" width="17.140625" style="1" customWidth="1"/>
    <col min="4607" max="4607" width="22.7109375" style="1" customWidth="1"/>
    <col min="4608" max="4608" width="14.42578125" style="1" customWidth="1"/>
    <col min="4609" max="4609" width="12.7109375" style="1" customWidth="1"/>
    <col min="4610" max="4612" width="15.140625" style="1" customWidth="1"/>
    <col min="4613" max="4613" width="13.5703125" style="1" customWidth="1"/>
    <col min="4614" max="4614" width="15.140625" style="1" customWidth="1"/>
    <col min="4615" max="4615" width="17.140625" style="1" customWidth="1"/>
    <col min="4616" max="4616" width="14" style="1" customWidth="1"/>
    <col min="4617" max="4625" width="15.140625" style="1" customWidth="1"/>
    <col min="4626" max="4626" width="15" style="1" customWidth="1"/>
    <col min="4627" max="4628" width="15.85546875" style="1" customWidth="1"/>
    <col min="4629" max="4630" width="18.28515625" style="1" customWidth="1"/>
    <col min="4631" max="4632" width="0" style="1" hidden="1" customWidth="1"/>
    <col min="4633" max="4860" width="9.7109375" style="1" customWidth="1"/>
    <col min="4861" max="4861" width="31.28515625" style="1" customWidth="1"/>
    <col min="4862" max="4862" width="17.140625" style="1" customWidth="1"/>
    <col min="4863" max="4863" width="22.7109375" style="1" customWidth="1"/>
    <col min="4864" max="4864" width="14.42578125" style="1" customWidth="1"/>
    <col min="4865" max="4865" width="12.7109375" style="1" customWidth="1"/>
    <col min="4866" max="4868" width="15.140625" style="1" customWidth="1"/>
    <col min="4869" max="4869" width="13.5703125" style="1" customWidth="1"/>
    <col min="4870" max="4870" width="15.140625" style="1" customWidth="1"/>
    <col min="4871" max="4871" width="17.140625" style="1" customWidth="1"/>
    <col min="4872" max="4872" width="14" style="1" customWidth="1"/>
    <col min="4873" max="4881" width="15.140625" style="1" customWidth="1"/>
    <col min="4882" max="4882" width="15" style="1" customWidth="1"/>
    <col min="4883" max="4884" width="15.85546875" style="1" customWidth="1"/>
    <col min="4885" max="4886" width="18.28515625" style="1" customWidth="1"/>
    <col min="4887" max="4888" width="0" style="1" hidden="1" customWidth="1"/>
    <col min="4889" max="5116" width="9.7109375" style="1" customWidth="1"/>
    <col min="5117" max="5117" width="31.28515625" style="1" customWidth="1"/>
    <col min="5118" max="5118" width="17.140625" style="1" customWidth="1"/>
    <col min="5119" max="5119" width="22.7109375" style="1" customWidth="1"/>
    <col min="5120" max="5120" width="14.42578125" style="1" customWidth="1"/>
    <col min="5121" max="5121" width="12.7109375" style="1" customWidth="1"/>
    <col min="5122" max="5124" width="15.140625" style="1" customWidth="1"/>
    <col min="5125" max="5125" width="13.5703125" style="1" customWidth="1"/>
    <col min="5126" max="5126" width="15.140625" style="1" customWidth="1"/>
    <col min="5127" max="5127" width="17.140625" style="1" customWidth="1"/>
    <col min="5128" max="5128" width="14" style="1" customWidth="1"/>
    <col min="5129" max="5137" width="15.140625" style="1" customWidth="1"/>
    <col min="5138" max="5138" width="15" style="1" customWidth="1"/>
    <col min="5139" max="5140" width="15.85546875" style="1" customWidth="1"/>
    <col min="5141" max="5142" width="18.28515625" style="1" customWidth="1"/>
    <col min="5143" max="5144" width="0" style="1" hidden="1" customWidth="1"/>
    <col min="5145" max="5372" width="9.7109375" style="1" customWidth="1"/>
    <col min="5373" max="5373" width="31.28515625" style="1" customWidth="1"/>
    <col min="5374" max="5374" width="17.140625" style="1" customWidth="1"/>
    <col min="5375" max="5375" width="22.7109375" style="1" customWidth="1"/>
    <col min="5376" max="5376" width="14.42578125" style="1" customWidth="1"/>
    <col min="5377" max="5377" width="12.7109375" style="1" customWidth="1"/>
    <col min="5378" max="5380" width="15.140625" style="1" customWidth="1"/>
    <col min="5381" max="5381" width="13.5703125" style="1" customWidth="1"/>
    <col min="5382" max="5382" width="15.140625" style="1" customWidth="1"/>
    <col min="5383" max="5383" width="17.140625" style="1" customWidth="1"/>
    <col min="5384" max="5384" width="14" style="1" customWidth="1"/>
    <col min="5385" max="5393" width="15.140625" style="1" customWidth="1"/>
    <col min="5394" max="5394" width="15" style="1" customWidth="1"/>
    <col min="5395" max="5396" width="15.85546875" style="1" customWidth="1"/>
    <col min="5397" max="5398" width="18.28515625" style="1" customWidth="1"/>
    <col min="5399" max="5400" width="0" style="1" hidden="1" customWidth="1"/>
    <col min="5401" max="5628" width="9.7109375" style="1" customWidth="1"/>
    <col min="5629" max="5629" width="31.28515625" style="1" customWidth="1"/>
    <col min="5630" max="5630" width="17.140625" style="1" customWidth="1"/>
    <col min="5631" max="5631" width="22.7109375" style="1" customWidth="1"/>
    <col min="5632" max="5632" width="14.42578125" style="1" customWidth="1"/>
    <col min="5633" max="5633" width="12.7109375" style="1" customWidth="1"/>
    <col min="5634" max="5636" width="15.140625" style="1" customWidth="1"/>
    <col min="5637" max="5637" width="13.5703125" style="1" customWidth="1"/>
    <col min="5638" max="5638" width="15.140625" style="1" customWidth="1"/>
    <col min="5639" max="5639" width="17.140625" style="1" customWidth="1"/>
    <col min="5640" max="5640" width="14" style="1" customWidth="1"/>
    <col min="5641" max="5649" width="15.140625" style="1" customWidth="1"/>
    <col min="5650" max="5650" width="15" style="1" customWidth="1"/>
    <col min="5651" max="5652" width="15.85546875" style="1" customWidth="1"/>
    <col min="5653" max="5654" width="18.28515625" style="1" customWidth="1"/>
    <col min="5655" max="5656" width="0" style="1" hidden="1" customWidth="1"/>
    <col min="5657" max="5884" width="9.7109375" style="1" customWidth="1"/>
    <col min="5885" max="5885" width="31.28515625" style="1" customWidth="1"/>
    <col min="5886" max="5886" width="17.140625" style="1" customWidth="1"/>
    <col min="5887" max="5887" width="22.7109375" style="1" customWidth="1"/>
    <col min="5888" max="5888" width="14.42578125" style="1" customWidth="1"/>
    <col min="5889" max="5889" width="12.7109375" style="1" customWidth="1"/>
    <col min="5890" max="5892" width="15.140625" style="1" customWidth="1"/>
    <col min="5893" max="5893" width="13.5703125" style="1" customWidth="1"/>
    <col min="5894" max="5894" width="15.140625" style="1" customWidth="1"/>
    <col min="5895" max="5895" width="17.140625" style="1" customWidth="1"/>
    <col min="5896" max="5896" width="14" style="1" customWidth="1"/>
    <col min="5897" max="5905" width="15.140625" style="1" customWidth="1"/>
    <col min="5906" max="5906" width="15" style="1" customWidth="1"/>
    <col min="5907" max="5908" width="15.85546875" style="1" customWidth="1"/>
    <col min="5909" max="5910" width="18.28515625" style="1" customWidth="1"/>
    <col min="5911" max="5912" width="0" style="1" hidden="1" customWidth="1"/>
    <col min="5913" max="6140" width="9.7109375" style="1" customWidth="1"/>
    <col min="6141" max="6141" width="31.28515625" style="1" customWidth="1"/>
    <col min="6142" max="6142" width="17.140625" style="1" customWidth="1"/>
    <col min="6143" max="6143" width="22.7109375" style="1" customWidth="1"/>
    <col min="6144" max="6144" width="14.42578125" style="1" customWidth="1"/>
    <col min="6145" max="6145" width="12.7109375" style="1" customWidth="1"/>
    <col min="6146" max="6148" width="15.140625" style="1" customWidth="1"/>
    <col min="6149" max="6149" width="13.5703125" style="1" customWidth="1"/>
    <col min="6150" max="6150" width="15.140625" style="1" customWidth="1"/>
    <col min="6151" max="6151" width="17.140625" style="1" customWidth="1"/>
    <col min="6152" max="6152" width="14" style="1" customWidth="1"/>
    <col min="6153" max="6161" width="15.140625" style="1" customWidth="1"/>
    <col min="6162" max="6162" width="15" style="1" customWidth="1"/>
    <col min="6163" max="6164" width="15.85546875" style="1" customWidth="1"/>
    <col min="6165" max="6166" width="18.28515625" style="1" customWidth="1"/>
    <col min="6167" max="6168" width="0" style="1" hidden="1" customWidth="1"/>
    <col min="6169" max="6396" width="9.7109375" style="1" customWidth="1"/>
    <col min="6397" max="6397" width="31.28515625" style="1" customWidth="1"/>
    <col min="6398" max="6398" width="17.140625" style="1" customWidth="1"/>
    <col min="6399" max="6399" width="22.7109375" style="1" customWidth="1"/>
    <col min="6400" max="6400" width="14.42578125" style="1" customWidth="1"/>
    <col min="6401" max="6401" width="12.7109375" style="1" customWidth="1"/>
    <col min="6402" max="6404" width="15.140625" style="1" customWidth="1"/>
    <col min="6405" max="6405" width="13.5703125" style="1" customWidth="1"/>
    <col min="6406" max="6406" width="15.140625" style="1" customWidth="1"/>
    <col min="6407" max="6407" width="17.140625" style="1" customWidth="1"/>
    <col min="6408" max="6408" width="14" style="1" customWidth="1"/>
    <col min="6409" max="6417" width="15.140625" style="1" customWidth="1"/>
    <col min="6418" max="6418" width="15" style="1" customWidth="1"/>
    <col min="6419" max="6420" width="15.85546875" style="1" customWidth="1"/>
    <col min="6421" max="6422" width="18.28515625" style="1" customWidth="1"/>
    <col min="6423" max="6424" width="0" style="1" hidden="1" customWidth="1"/>
    <col min="6425" max="6652" width="9.7109375" style="1" customWidth="1"/>
    <col min="6653" max="6653" width="31.28515625" style="1" customWidth="1"/>
    <col min="6654" max="6654" width="17.140625" style="1" customWidth="1"/>
    <col min="6655" max="6655" width="22.7109375" style="1" customWidth="1"/>
    <col min="6656" max="6656" width="14.42578125" style="1" customWidth="1"/>
    <col min="6657" max="6657" width="12.7109375" style="1" customWidth="1"/>
    <col min="6658" max="6660" width="15.140625" style="1" customWidth="1"/>
    <col min="6661" max="6661" width="13.5703125" style="1" customWidth="1"/>
    <col min="6662" max="6662" width="15.140625" style="1" customWidth="1"/>
    <col min="6663" max="6663" width="17.140625" style="1" customWidth="1"/>
    <col min="6664" max="6664" width="14" style="1" customWidth="1"/>
    <col min="6665" max="6673" width="15.140625" style="1" customWidth="1"/>
    <col min="6674" max="6674" width="15" style="1" customWidth="1"/>
    <col min="6675" max="6676" width="15.85546875" style="1" customWidth="1"/>
    <col min="6677" max="6678" width="18.28515625" style="1" customWidth="1"/>
    <col min="6679" max="6680" width="0" style="1" hidden="1" customWidth="1"/>
    <col min="6681" max="6908" width="9.7109375" style="1" customWidth="1"/>
    <col min="6909" max="6909" width="31.28515625" style="1" customWidth="1"/>
    <col min="6910" max="6910" width="17.140625" style="1" customWidth="1"/>
    <col min="6911" max="6911" width="22.7109375" style="1" customWidth="1"/>
    <col min="6912" max="6912" width="14.42578125" style="1" customWidth="1"/>
    <col min="6913" max="6913" width="12.7109375" style="1" customWidth="1"/>
    <col min="6914" max="6916" width="15.140625" style="1" customWidth="1"/>
    <col min="6917" max="6917" width="13.5703125" style="1" customWidth="1"/>
    <col min="6918" max="6918" width="15.140625" style="1" customWidth="1"/>
    <col min="6919" max="6919" width="17.140625" style="1" customWidth="1"/>
    <col min="6920" max="6920" width="14" style="1" customWidth="1"/>
    <col min="6921" max="6929" width="15.140625" style="1" customWidth="1"/>
    <col min="6930" max="6930" width="15" style="1" customWidth="1"/>
    <col min="6931" max="6932" width="15.85546875" style="1" customWidth="1"/>
    <col min="6933" max="6934" width="18.28515625" style="1" customWidth="1"/>
    <col min="6935" max="6936" width="0" style="1" hidden="1" customWidth="1"/>
    <col min="6937" max="7164" width="9.7109375" style="1" customWidth="1"/>
    <col min="7165" max="7165" width="31.28515625" style="1" customWidth="1"/>
    <col min="7166" max="7166" width="17.140625" style="1" customWidth="1"/>
    <col min="7167" max="7167" width="22.7109375" style="1" customWidth="1"/>
    <col min="7168" max="7168" width="14.42578125" style="1" customWidth="1"/>
    <col min="7169" max="7169" width="12.7109375" style="1" customWidth="1"/>
    <col min="7170" max="7172" width="15.140625" style="1" customWidth="1"/>
    <col min="7173" max="7173" width="13.5703125" style="1" customWidth="1"/>
    <col min="7174" max="7174" width="15.140625" style="1" customWidth="1"/>
    <col min="7175" max="7175" width="17.140625" style="1" customWidth="1"/>
    <col min="7176" max="7176" width="14" style="1" customWidth="1"/>
    <col min="7177" max="7185" width="15.140625" style="1" customWidth="1"/>
    <col min="7186" max="7186" width="15" style="1" customWidth="1"/>
    <col min="7187" max="7188" width="15.85546875" style="1" customWidth="1"/>
    <col min="7189" max="7190" width="18.28515625" style="1" customWidth="1"/>
    <col min="7191" max="7192" width="0" style="1" hidden="1" customWidth="1"/>
    <col min="7193" max="7420" width="9.7109375" style="1" customWidth="1"/>
    <col min="7421" max="7421" width="31.28515625" style="1" customWidth="1"/>
    <col min="7422" max="7422" width="17.140625" style="1" customWidth="1"/>
    <col min="7423" max="7423" width="22.7109375" style="1" customWidth="1"/>
    <col min="7424" max="7424" width="14.42578125" style="1" customWidth="1"/>
    <col min="7425" max="7425" width="12.7109375" style="1" customWidth="1"/>
    <col min="7426" max="7428" width="15.140625" style="1" customWidth="1"/>
    <col min="7429" max="7429" width="13.5703125" style="1" customWidth="1"/>
    <col min="7430" max="7430" width="15.140625" style="1" customWidth="1"/>
    <col min="7431" max="7431" width="17.140625" style="1" customWidth="1"/>
    <col min="7432" max="7432" width="14" style="1" customWidth="1"/>
    <col min="7433" max="7441" width="15.140625" style="1" customWidth="1"/>
    <col min="7442" max="7442" width="15" style="1" customWidth="1"/>
    <col min="7443" max="7444" width="15.85546875" style="1" customWidth="1"/>
    <col min="7445" max="7446" width="18.28515625" style="1" customWidth="1"/>
    <col min="7447" max="7448" width="0" style="1" hidden="1" customWidth="1"/>
    <col min="7449" max="7676" width="9.7109375" style="1" customWidth="1"/>
    <col min="7677" max="7677" width="31.28515625" style="1" customWidth="1"/>
    <col min="7678" max="7678" width="17.140625" style="1" customWidth="1"/>
    <col min="7679" max="7679" width="22.7109375" style="1" customWidth="1"/>
    <col min="7680" max="7680" width="14.42578125" style="1" customWidth="1"/>
    <col min="7681" max="7681" width="12.7109375" style="1" customWidth="1"/>
    <col min="7682" max="7684" width="15.140625" style="1" customWidth="1"/>
    <col min="7685" max="7685" width="13.5703125" style="1" customWidth="1"/>
    <col min="7686" max="7686" width="15.140625" style="1" customWidth="1"/>
    <col min="7687" max="7687" width="17.140625" style="1" customWidth="1"/>
    <col min="7688" max="7688" width="14" style="1" customWidth="1"/>
    <col min="7689" max="7697" width="15.140625" style="1" customWidth="1"/>
    <col min="7698" max="7698" width="15" style="1" customWidth="1"/>
    <col min="7699" max="7700" width="15.85546875" style="1" customWidth="1"/>
    <col min="7701" max="7702" width="18.28515625" style="1" customWidth="1"/>
    <col min="7703" max="7704" width="0" style="1" hidden="1" customWidth="1"/>
    <col min="7705" max="7932" width="9.7109375" style="1" customWidth="1"/>
    <col min="7933" max="7933" width="31.28515625" style="1" customWidth="1"/>
    <col min="7934" max="7934" width="17.140625" style="1" customWidth="1"/>
    <col min="7935" max="7935" width="22.7109375" style="1" customWidth="1"/>
    <col min="7936" max="7936" width="14.42578125" style="1" customWidth="1"/>
    <col min="7937" max="7937" width="12.7109375" style="1" customWidth="1"/>
    <col min="7938" max="7940" width="15.140625" style="1" customWidth="1"/>
    <col min="7941" max="7941" width="13.5703125" style="1" customWidth="1"/>
    <col min="7942" max="7942" width="15.140625" style="1" customWidth="1"/>
    <col min="7943" max="7943" width="17.140625" style="1" customWidth="1"/>
    <col min="7944" max="7944" width="14" style="1" customWidth="1"/>
    <col min="7945" max="7953" width="15.140625" style="1" customWidth="1"/>
    <col min="7954" max="7954" width="15" style="1" customWidth="1"/>
    <col min="7955" max="7956" width="15.85546875" style="1" customWidth="1"/>
    <col min="7957" max="7958" width="18.28515625" style="1" customWidth="1"/>
    <col min="7959" max="7960" width="0" style="1" hidden="1" customWidth="1"/>
    <col min="7961" max="8188" width="9.7109375" style="1" customWidth="1"/>
    <col min="8189" max="8189" width="31.28515625" style="1" customWidth="1"/>
    <col min="8190" max="8190" width="17.140625" style="1" customWidth="1"/>
    <col min="8191" max="8191" width="22.7109375" style="1" customWidth="1"/>
    <col min="8192" max="8192" width="14.42578125" style="1" customWidth="1"/>
    <col min="8193" max="8193" width="12.7109375" style="1" customWidth="1"/>
    <col min="8194" max="8196" width="15.140625" style="1" customWidth="1"/>
    <col min="8197" max="8197" width="13.5703125" style="1" customWidth="1"/>
    <col min="8198" max="8198" width="15.140625" style="1" customWidth="1"/>
    <col min="8199" max="8199" width="17.140625" style="1" customWidth="1"/>
    <col min="8200" max="8200" width="14" style="1" customWidth="1"/>
    <col min="8201" max="8209" width="15.140625" style="1" customWidth="1"/>
    <col min="8210" max="8210" width="15" style="1" customWidth="1"/>
    <col min="8211" max="8212" width="15.85546875" style="1" customWidth="1"/>
    <col min="8213" max="8214" width="18.28515625" style="1" customWidth="1"/>
    <col min="8215" max="8216" width="0" style="1" hidden="1" customWidth="1"/>
    <col min="8217" max="8444" width="9.7109375" style="1" customWidth="1"/>
    <col min="8445" max="8445" width="31.28515625" style="1" customWidth="1"/>
    <col min="8446" max="8446" width="17.140625" style="1" customWidth="1"/>
    <col min="8447" max="8447" width="22.7109375" style="1" customWidth="1"/>
    <col min="8448" max="8448" width="14.42578125" style="1" customWidth="1"/>
    <col min="8449" max="8449" width="12.7109375" style="1" customWidth="1"/>
    <col min="8450" max="8452" width="15.140625" style="1" customWidth="1"/>
    <col min="8453" max="8453" width="13.5703125" style="1" customWidth="1"/>
    <col min="8454" max="8454" width="15.140625" style="1" customWidth="1"/>
    <col min="8455" max="8455" width="17.140625" style="1" customWidth="1"/>
    <col min="8456" max="8456" width="14" style="1" customWidth="1"/>
    <col min="8457" max="8465" width="15.140625" style="1" customWidth="1"/>
    <col min="8466" max="8466" width="15" style="1" customWidth="1"/>
    <col min="8467" max="8468" width="15.85546875" style="1" customWidth="1"/>
    <col min="8469" max="8470" width="18.28515625" style="1" customWidth="1"/>
    <col min="8471" max="8472" width="0" style="1" hidden="1" customWidth="1"/>
    <col min="8473" max="8700" width="9.7109375" style="1" customWidth="1"/>
    <col min="8701" max="8701" width="31.28515625" style="1" customWidth="1"/>
    <col min="8702" max="8702" width="17.140625" style="1" customWidth="1"/>
    <col min="8703" max="8703" width="22.7109375" style="1" customWidth="1"/>
    <col min="8704" max="8704" width="14.42578125" style="1" customWidth="1"/>
    <col min="8705" max="8705" width="12.7109375" style="1" customWidth="1"/>
    <col min="8706" max="8708" width="15.140625" style="1" customWidth="1"/>
    <col min="8709" max="8709" width="13.5703125" style="1" customWidth="1"/>
    <col min="8710" max="8710" width="15.140625" style="1" customWidth="1"/>
    <col min="8711" max="8711" width="17.140625" style="1" customWidth="1"/>
    <col min="8712" max="8712" width="14" style="1" customWidth="1"/>
    <col min="8713" max="8721" width="15.140625" style="1" customWidth="1"/>
    <col min="8722" max="8722" width="15" style="1" customWidth="1"/>
    <col min="8723" max="8724" width="15.85546875" style="1" customWidth="1"/>
    <col min="8725" max="8726" width="18.28515625" style="1" customWidth="1"/>
    <col min="8727" max="8728" width="0" style="1" hidden="1" customWidth="1"/>
    <col min="8729" max="8956" width="9.7109375" style="1" customWidth="1"/>
    <col min="8957" max="8957" width="31.28515625" style="1" customWidth="1"/>
    <col min="8958" max="8958" width="17.140625" style="1" customWidth="1"/>
    <col min="8959" max="8959" width="22.7109375" style="1" customWidth="1"/>
    <col min="8960" max="8960" width="14.42578125" style="1" customWidth="1"/>
    <col min="8961" max="8961" width="12.7109375" style="1" customWidth="1"/>
    <col min="8962" max="8964" width="15.140625" style="1" customWidth="1"/>
    <col min="8965" max="8965" width="13.5703125" style="1" customWidth="1"/>
    <col min="8966" max="8966" width="15.140625" style="1" customWidth="1"/>
    <col min="8967" max="8967" width="17.140625" style="1" customWidth="1"/>
    <col min="8968" max="8968" width="14" style="1" customWidth="1"/>
    <col min="8969" max="8977" width="15.140625" style="1" customWidth="1"/>
    <col min="8978" max="8978" width="15" style="1" customWidth="1"/>
    <col min="8979" max="8980" width="15.85546875" style="1" customWidth="1"/>
    <col min="8981" max="8982" width="18.28515625" style="1" customWidth="1"/>
    <col min="8983" max="8984" width="0" style="1" hidden="1" customWidth="1"/>
    <col min="8985" max="9212" width="9.7109375" style="1" customWidth="1"/>
    <col min="9213" max="9213" width="31.28515625" style="1" customWidth="1"/>
    <col min="9214" max="9214" width="17.140625" style="1" customWidth="1"/>
    <col min="9215" max="9215" width="22.7109375" style="1" customWidth="1"/>
    <col min="9216" max="9216" width="14.42578125" style="1" customWidth="1"/>
    <col min="9217" max="9217" width="12.7109375" style="1" customWidth="1"/>
    <col min="9218" max="9220" width="15.140625" style="1" customWidth="1"/>
    <col min="9221" max="9221" width="13.5703125" style="1" customWidth="1"/>
    <col min="9222" max="9222" width="15.140625" style="1" customWidth="1"/>
    <col min="9223" max="9223" width="17.140625" style="1" customWidth="1"/>
    <col min="9224" max="9224" width="14" style="1" customWidth="1"/>
    <col min="9225" max="9233" width="15.140625" style="1" customWidth="1"/>
    <col min="9234" max="9234" width="15" style="1" customWidth="1"/>
    <col min="9235" max="9236" width="15.85546875" style="1" customWidth="1"/>
    <col min="9237" max="9238" width="18.28515625" style="1" customWidth="1"/>
    <col min="9239" max="9240" width="0" style="1" hidden="1" customWidth="1"/>
    <col min="9241" max="9468" width="9.7109375" style="1" customWidth="1"/>
    <col min="9469" max="9469" width="31.28515625" style="1" customWidth="1"/>
    <col min="9470" max="9470" width="17.140625" style="1" customWidth="1"/>
    <col min="9471" max="9471" width="22.7109375" style="1" customWidth="1"/>
    <col min="9472" max="9472" width="14.42578125" style="1" customWidth="1"/>
    <col min="9473" max="9473" width="12.7109375" style="1" customWidth="1"/>
    <col min="9474" max="9476" width="15.140625" style="1" customWidth="1"/>
    <col min="9477" max="9477" width="13.5703125" style="1" customWidth="1"/>
    <col min="9478" max="9478" width="15.140625" style="1" customWidth="1"/>
    <col min="9479" max="9479" width="17.140625" style="1" customWidth="1"/>
    <col min="9480" max="9480" width="14" style="1" customWidth="1"/>
    <col min="9481" max="9489" width="15.140625" style="1" customWidth="1"/>
    <col min="9490" max="9490" width="15" style="1" customWidth="1"/>
    <col min="9491" max="9492" width="15.85546875" style="1" customWidth="1"/>
    <col min="9493" max="9494" width="18.28515625" style="1" customWidth="1"/>
    <col min="9495" max="9496" width="0" style="1" hidden="1" customWidth="1"/>
    <col min="9497" max="9724" width="9.7109375" style="1" customWidth="1"/>
    <col min="9725" max="9725" width="31.28515625" style="1" customWidth="1"/>
    <col min="9726" max="9726" width="17.140625" style="1" customWidth="1"/>
    <col min="9727" max="9727" width="22.7109375" style="1" customWidth="1"/>
    <col min="9728" max="9728" width="14.42578125" style="1" customWidth="1"/>
    <col min="9729" max="9729" width="12.7109375" style="1" customWidth="1"/>
    <col min="9730" max="9732" width="15.140625" style="1" customWidth="1"/>
    <col min="9733" max="9733" width="13.5703125" style="1" customWidth="1"/>
    <col min="9734" max="9734" width="15.140625" style="1" customWidth="1"/>
    <col min="9735" max="9735" width="17.140625" style="1" customWidth="1"/>
    <col min="9736" max="9736" width="14" style="1" customWidth="1"/>
    <col min="9737" max="9745" width="15.140625" style="1" customWidth="1"/>
    <col min="9746" max="9746" width="15" style="1" customWidth="1"/>
    <col min="9747" max="9748" width="15.85546875" style="1" customWidth="1"/>
    <col min="9749" max="9750" width="18.28515625" style="1" customWidth="1"/>
    <col min="9751" max="9752" width="0" style="1" hidden="1" customWidth="1"/>
    <col min="9753" max="9980" width="9.7109375" style="1" customWidth="1"/>
    <col min="9981" max="9981" width="31.28515625" style="1" customWidth="1"/>
    <col min="9982" max="9982" width="17.140625" style="1" customWidth="1"/>
    <col min="9983" max="9983" width="22.7109375" style="1" customWidth="1"/>
    <col min="9984" max="9984" width="14.42578125" style="1" customWidth="1"/>
    <col min="9985" max="9985" width="12.7109375" style="1" customWidth="1"/>
    <col min="9986" max="9988" width="15.140625" style="1" customWidth="1"/>
    <col min="9989" max="9989" width="13.5703125" style="1" customWidth="1"/>
    <col min="9990" max="9990" width="15.140625" style="1" customWidth="1"/>
    <col min="9991" max="9991" width="17.140625" style="1" customWidth="1"/>
    <col min="9992" max="9992" width="14" style="1" customWidth="1"/>
    <col min="9993" max="10001" width="15.140625" style="1" customWidth="1"/>
    <col min="10002" max="10002" width="15" style="1" customWidth="1"/>
    <col min="10003" max="10004" width="15.85546875" style="1" customWidth="1"/>
    <col min="10005" max="10006" width="18.28515625" style="1" customWidth="1"/>
    <col min="10007" max="10008" width="0" style="1" hidden="1" customWidth="1"/>
    <col min="10009" max="10236" width="9.7109375" style="1" customWidth="1"/>
    <col min="10237" max="10237" width="31.28515625" style="1" customWidth="1"/>
    <col min="10238" max="10238" width="17.140625" style="1" customWidth="1"/>
    <col min="10239" max="10239" width="22.7109375" style="1" customWidth="1"/>
    <col min="10240" max="10240" width="14.42578125" style="1" customWidth="1"/>
    <col min="10241" max="10241" width="12.7109375" style="1" customWidth="1"/>
    <col min="10242" max="10244" width="15.140625" style="1" customWidth="1"/>
    <col min="10245" max="10245" width="13.5703125" style="1" customWidth="1"/>
    <col min="10246" max="10246" width="15.140625" style="1" customWidth="1"/>
    <col min="10247" max="10247" width="17.140625" style="1" customWidth="1"/>
    <col min="10248" max="10248" width="14" style="1" customWidth="1"/>
    <col min="10249" max="10257" width="15.140625" style="1" customWidth="1"/>
    <col min="10258" max="10258" width="15" style="1" customWidth="1"/>
    <col min="10259" max="10260" width="15.85546875" style="1" customWidth="1"/>
    <col min="10261" max="10262" width="18.28515625" style="1" customWidth="1"/>
    <col min="10263" max="10264" width="0" style="1" hidden="1" customWidth="1"/>
    <col min="10265" max="10492" width="9.7109375" style="1" customWidth="1"/>
    <col min="10493" max="10493" width="31.28515625" style="1" customWidth="1"/>
    <col min="10494" max="10494" width="17.140625" style="1" customWidth="1"/>
    <col min="10495" max="10495" width="22.7109375" style="1" customWidth="1"/>
    <col min="10496" max="10496" width="14.42578125" style="1" customWidth="1"/>
    <col min="10497" max="10497" width="12.7109375" style="1" customWidth="1"/>
    <col min="10498" max="10500" width="15.140625" style="1" customWidth="1"/>
    <col min="10501" max="10501" width="13.5703125" style="1" customWidth="1"/>
    <col min="10502" max="10502" width="15.140625" style="1" customWidth="1"/>
    <col min="10503" max="10503" width="17.140625" style="1" customWidth="1"/>
    <col min="10504" max="10504" width="14" style="1" customWidth="1"/>
    <col min="10505" max="10513" width="15.140625" style="1" customWidth="1"/>
    <col min="10514" max="10514" width="15" style="1" customWidth="1"/>
    <col min="10515" max="10516" width="15.85546875" style="1" customWidth="1"/>
    <col min="10517" max="10518" width="18.28515625" style="1" customWidth="1"/>
    <col min="10519" max="10520" width="0" style="1" hidden="1" customWidth="1"/>
    <col min="10521" max="10748" width="9.7109375" style="1" customWidth="1"/>
    <col min="10749" max="10749" width="31.28515625" style="1" customWidth="1"/>
    <col min="10750" max="10750" width="17.140625" style="1" customWidth="1"/>
    <col min="10751" max="10751" width="22.7109375" style="1" customWidth="1"/>
    <col min="10752" max="10752" width="14.42578125" style="1" customWidth="1"/>
    <col min="10753" max="10753" width="12.7109375" style="1" customWidth="1"/>
    <col min="10754" max="10756" width="15.140625" style="1" customWidth="1"/>
    <col min="10757" max="10757" width="13.5703125" style="1" customWidth="1"/>
    <col min="10758" max="10758" width="15.140625" style="1" customWidth="1"/>
    <col min="10759" max="10759" width="17.140625" style="1" customWidth="1"/>
    <col min="10760" max="10760" width="14" style="1" customWidth="1"/>
    <col min="10761" max="10769" width="15.140625" style="1" customWidth="1"/>
    <col min="10770" max="10770" width="15" style="1" customWidth="1"/>
    <col min="10771" max="10772" width="15.85546875" style="1" customWidth="1"/>
    <col min="10773" max="10774" width="18.28515625" style="1" customWidth="1"/>
    <col min="10775" max="10776" width="0" style="1" hidden="1" customWidth="1"/>
    <col min="10777" max="11004" width="9.7109375" style="1" customWidth="1"/>
    <col min="11005" max="11005" width="31.28515625" style="1" customWidth="1"/>
    <col min="11006" max="11006" width="17.140625" style="1" customWidth="1"/>
    <col min="11007" max="11007" width="22.7109375" style="1" customWidth="1"/>
    <col min="11008" max="11008" width="14.42578125" style="1" customWidth="1"/>
    <col min="11009" max="11009" width="12.7109375" style="1" customWidth="1"/>
    <col min="11010" max="11012" width="15.140625" style="1" customWidth="1"/>
    <col min="11013" max="11013" width="13.5703125" style="1" customWidth="1"/>
    <col min="11014" max="11014" width="15.140625" style="1" customWidth="1"/>
    <col min="11015" max="11015" width="17.140625" style="1" customWidth="1"/>
    <col min="11016" max="11016" width="14" style="1" customWidth="1"/>
    <col min="11017" max="11025" width="15.140625" style="1" customWidth="1"/>
    <col min="11026" max="11026" width="15" style="1" customWidth="1"/>
    <col min="11027" max="11028" width="15.85546875" style="1" customWidth="1"/>
    <col min="11029" max="11030" width="18.28515625" style="1" customWidth="1"/>
    <col min="11031" max="11032" width="0" style="1" hidden="1" customWidth="1"/>
    <col min="11033" max="11260" width="9.7109375" style="1" customWidth="1"/>
    <col min="11261" max="11261" width="31.28515625" style="1" customWidth="1"/>
    <col min="11262" max="11262" width="17.140625" style="1" customWidth="1"/>
    <col min="11263" max="11263" width="22.7109375" style="1" customWidth="1"/>
    <col min="11264" max="11264" width="14.42578125" style="1" customWidth="1"/>
    <col min="11265" max="11265" width="12.7109375" style="1" customWidth="1"/>
    <col min="11266" max="11268" width="15.140625" style="1" customWidth="1"/>
    <col min="11269" max="11269" width="13.5703125" style="1" customWidth="1"/>
    <col min="11270" max="11270" width="15.140625" style="1" customWidth="1"/>
    <col min="11271" max="11271" width="17.140625" style="1" customWidth="1"/>
    <col min="11272" max="11272" width="14" style="1" customWidth="1"/>
    <col min="11273" max="11281" width="15.140625" style="1" customWidth="1"/>
    <col min="11282" max="11282" width="15" style="1" customWidth="1"/>
    <col min="11283" max="11284" width="15.85546875" style="1" customWidth="1"/>
    <col min="11285" max="11286" width="18.28515625" style="1" customWidth="1"/>
    <col min="11287" max="11288" width="0" style="1" hidden="1" customWidth="1"/>
    <col min="11289" max="11516" width="9.7109375" style="1" customWidth="1"/>
    <col min="11517" max="11517" width="31.28515625" style="1" customWidth="1"/>
    <col min="11518" max="11518" width="17.140625" style="1" customWidth="1"/>
    <col min="11519" max="11519" width="22.7109375" style="1" customWidth="1"/>
    <col min="11520" max="11520" width="14.42578125" style="1" customWidth="1"/>
    <col min="11521" max="11521" width="12.7109375" style="1" customWidth="1"/>
    <col min="11522" max="11524" width="15.140625" style="1" customWidth="1"/>
    <col min="11525" max="11525" width="13.5703125" style="1" customWidth="1"/>
    <col min="11526" max="11526" width="15.140625" style="1" customWidth="1"/>
    <col min="11527" max="11527" width="17.140625" style="1" customWidth="1"/>
    <col min="11528" max="11528" width="14" style="1" customWidth="1"/>
    <col min="11529" max="11537" width="15.140625" style="1" customWidth="1"/>
    <col min="11538" max="11538" width="15" style="1" customWidth="1"/>
    <col min="11539" max="11540" width="15.85546875" style="1" customWidth="1"/>
    <col min="11541" max="11542" width="18.28515625" style="1" customWidth="1"/>
    <col min="11543" max="11544" width="0" style="1" hidden="1" customWidth="1"/>
    <col min="11545" max="11772" width="9.7109375" style="1" customWidth="1"/>
    <col min="11773" max="11773" width="31.28515625" style="1" customWidth="1"/>
    <col min="11774" max="11774" width="17.140625" style="1" customWidth="1"/>
    <col min="11775" max="11775" width="22.7109375" style="1" customWidth="1"/>
    <col min="11776" max="11776" width="14.42578125" style="1" customWidth="1"/>
    <col min="11777" max="11777" width="12.7109375" style="1" customWidth="1"/>
    <col min="11778" max="11780" width="15.140625" style="1" customWidth="1"/>
    <col min="11781" max="11781" width="13.5703125" style="1" customWidth="1"/>
    <col min="11782" max="11782" width="15.140625" style="1" customWidth="1"/>
    <col min="11783" max="11783" width="17.140625" style="1" customWidth="1"/>
    <col min="11784" max="11784" width="14" style="1" customWidth="1"/>
    <col min="11785" max="11793" width="15.140625" style="1" customWidth="1"/>
    <col min="11794" max="11794" width="15" style="1" customWidth="1"/>
    <col min="11795" max="11796" width="15.85546875" style="1" customWidth="1"/>
    <col min="11797" max="11798" width="18.28515625" style="1" customWidth="1"/>
    <col min="11799" max="11800" width="0" style="1" hidden="1" customWidth="1"/>
    <col min="11801" max="12028" width="9.7109375" style="1" customWidth="1"/>
    <col min="12029" max="12029" width="31.28515625" style="1" customWidth="1"/>
    <col min="12030" max="12030" width="17.140625" style="1" customWidth="1"/>
    <col min="12031" max="12031" width="22.7109375" style="1" customWidth="1"/>
    <col min="12032" max="12032" width="14.42578125" style="1" customWidth="1"/>
    <col min="12033" max="12033" width="12.7109375" style="1" customWidth="1"/>
    <col min="12034" max="12036" width="15.140625" style="1" customWidth="1"/>
    <col min="12037" max="12037" width="13.5703125" style="1" customWidth="1"/>
    <col min="12038" max="12038" width="15.140625" style="1" customWidth="1"/>
    <col min="12039" max="12039" width="17.140625" style="1" customWidth="1"/>
    <col min="12040" max="12040" width="14" style="1" customWidth="1"/>
    <col min="12041" max="12049" width="15.140625" style="1" customWidth="1"/>
    <col min="12050" max="12050" width="15" style="1" customWidth="1"/>
    <col min="12051" max="12052" width="15.85546875" style="1" customWidth="1"/>
    <col min="12053" max="12054" width="18.28515625" style="1" customWidth="1"/>
    <col min="12055" max="12056" width="0" style="1" hidden="1" customWidth="1"/>
    <col min="12057" max="12284" width="9.7109375" style="1" customWidth="1"/>
    <col min="12285" max="12285" width="31.28515625" style="1" customWidth="1"/>
    <col min="12286" max="12286" width="17.140625" style="1" customWidth="1"/>
    <col min="12287" max="12287" width="22.7109375" style="1" customWidth="1"/>
    <col min="12288" max="12288" width="14.42578125" style="1" customWidth="1"/>
    <col min="12289" max="12289" width="12.7109375" style="1" customWidth="1"/>
    <col min="12290" max="12292" width="15.140625" style="1" customWidth="1"/>
    <col min="12293" max="12293" width="13.5703125" style="1" customWidth="1"/>
    <col min="12294" max="12294" width="15.140625" style="1" customWidth="1"/>
    <col min="12295" max="12295" width="17.140625" style="1" customWidth="1"/>
    <col min="12296" max="12296" width="14" style="1" customWidth="1"/>
    <col min="12297" max="12305" width="15.140625" style="1" customWidth="1"/>
    <col min="12306" max="12306" width="15" style="1" customWidth="1"/>
    <col min="12307" max="12308" width="15.85546875" style="1" customWidth="1"/>
    <col min="12309" max="12310" width="18.28515625" style="1" customWidth="1"/>
    <col min="12311" max="12312" width="0" style="1" hidden="1" customWidth="1"/>
    <col min="12313" max="12540" width="9.7109375" style="1" customWidth="1"/>
    <col min="12541" max="12541" width="31.28515625" style="1" customWidth="1"/>
    <col min="12542" max="12542" width="17.140625" style="1" customWidth="1"/>
    <col min="12543" max="12543" width="22.7109375" style="1" customWidth="1"/>
    <col min="12544" max="12544" width="14.42578125" style="1" customWidth="1"/>
    <col min="12545" max="12545" width="12.7109375" style="1" customWidth="1"/>
    <col min="12546" max="12548" width="15.140625" style="1" customWidth="1"/>
    <col min="12549" max="12549" width="13.5703125" style="1" customWidth="1"/>
    <col min="12550" max="12550" width="15.140625" style="1" customWidth="1"/>
    <col min="12551" max="12551" width="17.140625" style="1" customWidth="1"/>
    <col min="12552" max="12552" width="14" style="1" customWidth="1"/>
    <col min="12553" max="12561" width="15.140625" style="1" customWidth="1"/>
    <col min="12562" max="12562" width="15" style="1" customWidth="1"/>
    <col min="12563" max="12564" width="15.85546875" style="1" customWidth="1"/>
    <col min="12565" max="12566" width="18.28515625" style="1" customWidth="1"/>
    <col min="12567" max="12568" width="0" style="1" hidden="1" customWidth="1"/>
    <col min="12569" max="12796" width="9.7109375" style="1" customWidth="1"/>
    <col min="12797" max="12797" width="31.28515625" style="1" customWidth="1"/>
    <col min="12798" max="12798" width="17.140625" style="1" customWidth="1"/>
    <col min="12799" max="12799" width="22.7109375" style="1" customWidth="1"/>
    <col min="12800" max="12800" width="14.42578125" style="1" customWidth="1"/>
    <col min="12801" max="12801" width="12.7109375" style="1" customWidth="1"/>
    <col min="12802" max="12804" width="15.140625" style="1" customWidth="1"/>
    <col min="12805" max="12805" width="13.5703125" style="1" customWidth="1"/>
    <col min="12806" max="12806" width="15.140625" style="1" customWidth="1"/>
    <col min="12807" max="12807" width="17.140625" style="1" customWidth="1"/>
    <col min="12808" max="12808" width="14" style="1" customWidth="1"/>
    <col min="12809" max="12817" width="15.140625" style="1" customWidth="1"/>
    <col min="12818" max="12818" width="15" style="1" customWidth="1"/>
    <col min="12819" max="12820" width="15.85546875" style="1" customWidth="1"/>
    <col min="12821" max="12822" width="18.28515625" style="1" customWidth="1"/>
    <col min="12823" max="12824" width="0" style="1" hidden="1" customWidth="1"/>
    <col min="12825" max="13052" width="9.7109375" style="1" customWidth="1"/>
    <col min="13053" max="13053" width="31.28515625" style="1" customWidth="1"/>
    <col min="13054" max="13054" width="17.140625" style="1" customWidth="1"/>
    <col min="13055" max="13055" width="22.7109375" style="1" customWidth="1"/>
    <col min="13056" max="13056" width="14.42578125" style="1" customWidth="1"/>
    <col min="13057" max="13057" width="12.7109375" style="1" customWidth="1"/>
    <col min="13058" max="13060" width="15.140625" style="1" customWidth="1"/>
    <col min="13061" max="13061" width="13.5703125" style="1" customWidth="1"/>
    <col min="13062" max="13062" width="15.140625" style="1" customWidth="1"/>
    <col min="13063" max="13063" width="17.140625" style="1" customWidth="1"/>
    <col min="13064" max="13064" width="14" style="1" customWidth="1"/>
    <col min="13065" max="13073" width="15.140625" style="1" customWidth="1"/>
    <col min="13074" max="13074" width="15" style="1" customWidth="1"/>
    <col min="13075" max="13076" width="15.85546875" style="1" customWidth="1"/>
    <col min="13077" max="13078" width="18.28515625" style="1" customWidth="1"/>
    <col min="13079" max="13080" width="0" style="1" hidden="1" customWidth="1"/>
    <col min="13081" max="13308" width="9.7109375" style="1" customWidth="1"/>
    <col min="13309" max="13309" width="31.28515625" style="1" customWidth="1"/>
    <col min="13310" max="13310" width="17.140625" style="1" customWidth="1"/>
    <col min="13311" max="13311" width="22.7109375" style="1" customWidth="1"/>
    <col min="13312" max="13312" width="14.42578125" style="1" customWidth="1"/>
    <col min="13313" max="13313" width="12.7109375" style="1" customWidth="1"/>
    <col min="13314" max="13316" width="15.140625" style="1" customWidth="1"/>
    <col min="13317" max="13317" width="13.5703125" style="1" customWidth="1"/>
    <col min="13318" max="13318" width="15.140625" style="1" customWidth="1"/>
    <col min="13319" max="13319" width="17.140625" style="1" customWidth="1"/>
    <col min="13320" max="13320" width="14" style="1" customWidth="1"/>
    <col min="13321" max="13329" width="15.140625" style="1" customWidth="1"/>
    <col min="13330" max="13330" width="15" style="1" customWidth="1"/>
    <col min="13331" max="13332" width="15.85546875" style="1" customWidth="1"/>
    <col min="13333" max="13334" width="18.28515625" style="1" customWidth="1"/>
    <col min="13335" max="13336" width="0" style="1" hidden="1" customWidth="1"/>
    <col min="13337" max="13564" width="9.7109375" style="1" customWidth="1"/>
    <col min="13565" max="13565" width="31.28515625" style="1" customWidth="1"/>
    <col min="13566" max="13566" width="17.140625" style="1" customWidth="1"/>
    <col min="13567" max="13567" width="22.7109375" style="1" customWidth="1"/>
    <col min="13568" max="13568" width="14.42578125" style="1" customWidth="1"/>
    <col min="13569" max="13569" width="12.7109375" style="1" customWidth="1"/>
    <col min="13570" max="13572" width="15.140625" style="1" customWidth="1"/>
    <col min="13573" max="13573" width="13.5703125" style="1" customWidth="1"/>
    <col min="13574" max="13574" width="15.140625" style="1" customWidth="1"/>
    <col min="13575" max="13575" width="17.140625" style="1" customWidth="1"/>
    <col min="13576" max="13576" width="14" style="1" customWidth="1"/>
    <col min="13577" max="13585" width="15.140625" style="1" customWidth="1"/>
    <col min="13586" max="13586" width="15" style="1" customWidth="1"/>
    <col min="13587" max="13588" width="15.85546875" style="1" customWidth="1"/>
    <col min="13589" max="13590" width="18.28515625" style="1" customWidth="1"/>
    <col min="13591" max="13592" width="0" style="1" hidden="1" customWidth="1"/>
    <col min="13593" max="13820" width="9.7109375" style="1" customWidth="1"/>
    <col min="13821" max="13821" width="31.28515625" style="1" customWidth="1"/>
    <col min="13822" max="13822" width="17.140625" style="1" customWidth="1"/>
    <col min="13823" max="13823" width="22.7109375" style="1" customWidth="1"/>
    <col min="13824" max="13824" width="14.42578125" style="1" customWidth="1"/>
    <col min="13825" max="13825" width="12.7109375" style="1" customWidth="1"/>
    <col min="13826" max="13828" width="15.140625" style="1" customWidth="1"/>
    <col min="13829" max="13829" width="13.5703125" style="1" customWidth="1"/>
    <col min="13830" max="13830" width="15.140625" style="1" customWidth="1"/>
    <col min="13831" max="13831" width="17.140625" style="1" customWidth="1"/>
    <col min="13832" max="13832" width="14" style="1" customWidth="1"/>
    <col min="13833" max="13841" width="15.140625" style="1" customWidth="1"/>
    <col min="13842" max="13842" width="15" style="1" customWidth="1"/>
    <col min="13843" max="13844" width="15.85546875" style="1" customWidth="1"/>
    <col min="13845" max="13846" width="18.28515625" style="1" customWidth="1"/>
    <col min="13847" max="13848" width="0" style="1" hidden="1" customWidth="1"/>
    <col min="13849" max="14076" width="9.7109375" style="1" customWidth="1"/>
    <col min="14077" max="14077" width="31.28515625" style="1" customWidth="1"/>
    <col min="14078" max="14078" width="17.140625" style="1" customWidth="1"/>
    <col min="14079" max="14079" width="22.7109375" style="1" customWidth="1"/>
    <col min="14080" max="14080" width="14.42578125" style="1" customWidth="1"/>
    <col min="14081" max="14081" width="12.7109375" style="1" customWidth="1"/>
    <col min="14082" max="14084" width="15.140625" style="1" customWidth="1"/>
    <col min="14085" max="14085" width="13.5703125" style="1" customWidth="1"/>
    <col min="14086" max="14086" width="15.140625" style="1" customWidth="1"/>
    <col min="14087" max="14087" width="17.140625" style="1" customWidth="1"/>
    <col min="14088" max="14088" width="14" style="1" customWidth="1"/>
    <col min="14089" max="14097" width="15.140625" style="1" customWidth="1"/>
    <col min="14098" max="14098" width="15" style="1" customWidth="1"/>
    <col min="14099" max="14100" width="15.85546875" style="1" customWidth="1"/>
    <col min="14101" max="14102" width="18.28515625" style="1" customWidth="1"/>
    <col min="14103" max="14104" width="0" style="1" hidden="1" customWidth="1"/>
    <col min="14105" max="14332" width="9.7109375" style="1" customWidth="1"/>
    <col min="14333" max="14333" width="31.28515625" style="1" customWidth="1"/>
    <col min="14334" max="14334" width="17.140625" style="1" customWidth="1"/>
    <col min="14335" max="14335" width="22.7109375" style="1" customWidth="1"/>
    <col min="14336" max="14336" width="14.42578125" style="1" customWidth="1"/>
    <col min="14337" max="14337" width="12.7109375" style="1" customWidth="1"/>
    <col min="14338" max="14340" width="15.140625" style="1" customWidth="1"/>
    <col min="14341" max="14341" width="13.5703125" style="1" customWidth="1"/>
    <col min="14342" max="14342" width="15.140625" style="1" customWidth="1"/>
    <col min="14343" max="14343" width="17.140625" style="1" customWidth="1"/>
    <col min="14344" max="14344" width="14" style="1" customWidth="1"/>
    <col min="14345" max="14353" width="15.140625" style="1" customWidth="1"/>
    <col min="14354" max="14354" width="15" style="1" customWidth="1"/>
    <col min="14355" max="14356" width="15.85546875" style="1" customWidth="1"/>
    <col min="14357" max="14358" width="18.28515625" style="1" customWidth="1"/>
    <col min="14359" max="14360" width="0" style="1" hidden="1" customWidth="1"/>
    <col min="14361" max="14588" width="9.7109375" style="1" customWidth="1"/>
    <col min="14589" max="14589" width="31.28515625" style="1" customWidth="1"/>
    <col min="14590" max="14590" width="17.140625" style="1" customWidth="1"/>
    <col min="14591" max="14591" width="22.7109375" style="1" customWidth="1"/>
    <col min="14592" max="14592" width="14.42578125" style="1" customWidth="1"/>
    <col min="14593" max="14593" width="12.7109375" style="1" customWidth="1"/>
    <col min="14594" max="14596" width="15.140625" style="1" customWidth="1"/>
    <col min="14597" max="14597" width="13.5703125" style="1" customWidth="1"/>
    <col min="14598" max="14598" width="15.140625" style="1" customWidth="1"/>
    <col min="14599" max="14599" width="17.140625" style="1" customWidth="1"/>
    <col min="14600" max="14600" width="14" style="1" customWidth="1"/>
    <col min="14601" max="14609" width="15.140625" style="1" customWidth="1"/>
    <col min="14610" max="14610" width="15" style="1" customWidth="1"/>
    <col min="14611" max="14612" width="15.85546875" style="1" customWidth="1"/>
    <col min="14613" max="14614" width="18.28515625" style="1" customWidth="1"/>
    <col min="14615" max="14616" width="0" style="1" hidden="1" customWidth="1"/>
    <col min="14617" max="14844" width="9.7109375" style="1" customWidth="1"/>
    <col min="14845" max="14845" width="31.28515625" style="1" customWidth="1"/>
    <col min="14846" max="14846" width="17.140625" style="1" customWidth="1"/>
    <col min="14847" max="14847" width="22.7109375" style="1" customWidth="1"/>
    <col min="14848" max="14848" width="14.42578125" style="1" customWidth="1"/>
    <col min="14849" max="14849" width="12.7109375" style="1" customWidth="1"/>
    <col min="14850" max="14852" width="15.140625" style="1" customWidth="1"/>
    <col min="14853" max="14853" width="13.5703125" style="1" customWidth="1"/>
    <col min="14854" max="14854" width="15.140625" style="1" customWidth="1"/>
    <col min="14855" max="14855" width="17.140625" style="1" customWidth="1"/>
    <col min="14856" max="14856" width="14" style="1" customWidth="1"/>
    <col min="14857" max="14865" width="15.140625" style="1" customWidth="1"/>
    <col min="14866" max="14866" width="15" style="1" customWidth="1"/>
    <col min="14867" max="14868" width="15.85546875" style="1" customWidth="1"/>
    <col min="14869" max="14870" width="18.28515625" style="1" customWidth="1"/>
    <col min="14871" max="14872" width="0" style="1" hidden="1" customWidth="1"/>
    <col min="14873" max="15100" width="9.7109375" style="1" customWidth="1"/>
    <col min="15101" max="15101" width="31.28515625" style="1" customWidth="1"/>
    <col min="15102" max="15102" width="17.140625" style="1" customWidth="1"/>
    <col min="15103" max="15103" width="22.7109375" style="1" customWidth="1"/>
    <col min="15104" max="15104" width="14.42578125" style="1" customWidth="1"/>
    <col min="15105" max="15105" width="12.7109375" style="1" customWidth="1"/>
    <col min="15106" max="15108" width="15.140625" style="1" customWidth="1"/>
    <col min="15109" max="15109" width="13.5703125" style="1" customWidth="1"/>
    <col min="15110" max="15110" width="15.140625" style="1" customWidth="1"/>
    <col min="15111" max="15111" width="17.140625" style="1" customWidth="1"/>
    <col min="15112" max="15112" width="14" style="1" customWidth="1"/>
    <col min="15113" max="15121" width="15.140625" style="1" customWidth="1"/>
    <col min="15122" max="15122" width="15" style="1" customWidth="1"/>
    <col min="15123" max="15124" width="15.85546875" style="1" customWidth="1"/>
    <col min="15125" max="15126" width="18.28515625" style="1" customWidth="1"/>
    <col min="15127" max="15128" width="0" style="1" hidden="1" customWidth="1"/>
    <col min="15129" max="15356" width="9.7109375" style="1" customWidth="1"/>
    <col min="15357" max="15357" width="31.28515625" style="1" customWidth="1"/>
    <col min="15358" max="15358" width="17.140625" style="1" customWidth="1"/>
    <col min="15359" max="15359" width="22.7109375" style="1" customWidth="1"/>
    <col min="15360" max="15360" width="14.42578125" style="1" customWidth="1"/>
    <col min="15361" max="15361" width="12.7109375" style="1" customWidth="1"/>
    <col min="15362" max="15364" width="15.140625" style="1" customWidth="1"/>
    <col min="15365" max="15365" width="13.5703125" style="1" customWidth="1"/>
    <col min="15366" max="15366" width="15.140625" style="1" customWidth="1"/>
    <col min="15367" max="15367" width="17.140625" style="1" customWidth="1"/>
    <col min="15368" max="15368" width="14" style="1" customWidth="1"/>
    <col min="15369" max="15377" width="15.140625" style="1" customWidth="1"/>
    <col min="15378" max="15378" width="15" style="1" customWidth="1"/>
    <col min="15379" max="15380" width="15.85546875" style="1" customWidth="1"/>
    <col min="15381" max="15382" width="18.28515625" style="1" customWidth="1"/>
    <col min="15383" max="15384" width="0" style="1" hidden="1" customWidth="1"/>
    <col min="15385" max="15612" width="9.7109375" style="1" customWidth="1"/>
    <col min="15613" max="15613" width="31.28515625" style="1" customWidth="1"/>
    <col min="15614" max="15614" width="17.140625" style="1" customWidth="1"/>
    <col min="15615" max="15615" width="22.7109375" style="1" customWidth="1"/>
    <col min="15616" max="15616" width="14.42578125" style="1" customWidth="1"/>
    <col min="15617" max="15617" width="12.7109375" style="1" customWidth="1"/>
    <col min="15618" max="15620" width="15.140625" style="1" customWidth="1"/>
    <col min="15621" max="15621" width="13.5703125" style="1" customWidth="1"/>
    <col min="15622" max="15622" width="15.140625" style="1" customWidth="1"/>
    <col min="15623" max="15623" width="17.140625" style="1" customWidth="1"/>
    <col min="15624" max="15624" width="14" style="1" customWidth="1"/>
    <col min="15625" max="15633" width="15.140625" style="1" customWidth="1"/>
    <col min="15634" max="15634" width="15" style="1" customWidth="1"/>
    <col min="15635" max="15636" width="15.85546875" style="1" customWidth="1"/>
    <col min="15637" max="15638" width="18.28515625" style="1" customWidth="1"/>
    <col min="15639" max="15640" width="0" style="1" hidden="1" customWidth="1"/>
    <col min="15641" max="15868" width="9.7109375" style="1" customWidth="1"/>
    <col min="15869" max="15869" width="31.28515625" style="1" customWidth="1"/>
    <col min="15870" max="15870" width="17.140625" style="1" customWidth="1"/>
    <col min="15871" max="15871" width="22.7109375" style="1" customWidth="1"/>
    <col min="15872" max="15872" width="14.42578125" style="1" customWidth="1"/>
    <col min="15873" max="15873" width="12.7109375" style="1" customWidth="1"/>
    <col min="15874" max="15876" width="15.140625" style="1" customWidth="1"/>
    <col min="15877" max="15877" width="13.5703125" style="1" customWidth="1"/>
    <col min="15878" max="15878" width="15.140625" style="1" customWidth="1"/>
    <col min="15879" max="15879" width="17.140625" style="1" customWidth="1"/>
    <col min="15880" max="15880" width="14" style="1" customWidth="1"/>
    <col min="15881" max="15889" width="15.140625" style="1" customWidth="1"/>
    <col min="15890" max="15890" width="15" style="1" customWidth="1"/>
    <col min="15891" max="15892" width="15.85546875" style="1" customWidth="1"/>
    <col min="15893" max="15894" width="18.28515625" style="1" customWidth="1"/>
    <col min="15895" max="15896" width="0" style="1" hidden="1" customWidth="1"/>
    <col min="15897" max="16124" width="9.7109375" style="1" customWidth="1"/>
    <col min="16125" max="16125" width="31.28515625" style="1" customWidth="1"/>
    <col min="16126" max="16126" width="17.140625" style="1" customWidth="1"/>
    <col min="16127" max="16127" width="22.7109375" style="1" customWidth="1"/>
    <col min="16128" max="16128" width="14.42578125" style="1" customWidth="1"/>
    <col min="16129" max="16129" width="12.7109375" style="1" customWidth="1"/>
    <col min="16130" max="16132" width="15.140625" style="1" customWidth="1"/>
    <col min="16133" max="16133" width="13.5703125" style="1" customWidth="1"/>
    <col min="16134" max="16134" width="15.140625" style="1" customWidth="1"/>
    <col min="16135" max="16135" width="17.140625" style="1" customWidth="1"/>
    <col min="16136" max="16136" width="14" style="1" customWidth="1"/>
    <col min="16137" max="16145" width="15.140625" style="1" customWidth="1"/>
    <col min="16146" max="16146" width="15" style="1" customWidth="1"/>
    <col min="16147" max="16148" width="15.85546875" style="1" customWidth="1"/>
    <col min="16149" max="16150" width="18.28515625" style="1" customWidth="1"/>
    <col min="16151" max="16152" width="0" style="1" hidden="1" customWidth="1"/>
    <col min="16153" max="16384" width="9.7109375" style="1" customWidth="1"/>
  </cols>
  <sheetData>
    <row r="1" spans="1:20" x14ac:dyDescent="0.25">
      <c r="T1" s="2" t="s">
        <v>0</v>
      </c>
    </row>
    <row r="2" spans="1:20" ht="25.5" customHeight="1" x14ac:dyDescent="0.25">
      <c r="A2" s="39" t="s">
        <v>35</v>
      </c>
      <c r="B2" s="39"/>
      <c r="C2" s="39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 ht="42" customHeight="1" x14ac:dyDescent="0.25">
      <c r="A3" s="39"/>
      <c r="B3" s="39"/>
      <c r="C3" s="39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20" x14ac:dyDescent="0.25">
      <c r="A5" s="3"/>
      <c r="B5" s="3"/>
      <c r="C5" s="3"/>
      <c r="D5" s="3"/>
      <c r="E5" s="3"/>
      <c r="F5" s="3"/>
      <c r="G5" s="3"/>
      <c r="H5" s="3"/>
      <c r="I5" s="3"/>
      <c r="S5" s="42" t="s">
        <v>1</v>
      </c>
      <c r="T5" s="42"/>
    </row>
    <row r="6" spans="1:20" ht="14.45" customHeight="1" x14ac:dyDescent="0.25">
      <c r="A6" s="43" t="s">
        <v>2</v>
      </c>
      <c r="B6" s="43"/>
      <c r="C6" s="43"/>
      <c r="D6" s="4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6"/>
      <c r="R6" s="6"/>
      <c r="S6" s="36" t="s">
        <v>3</v>
      </c>
      <c r="T6" s="36"/>
    </row>
    <row r="7" spans="1:20" ht="14.45" customHeight="1" x14ac:dyDescent="0.25">
      <c r="A7" s="35" t="s">
        <v>4</v>
      </c>
      <c r="B7" s="35"/>
      <c r="C7" s="35"/>
      <c r="D7" s="7"/>
      <c r="E7" s="8"/>
      <c r="F7" s="8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36" t="s">
        <v>5</v>
      </c>
      <c r="T7" s="36"/>
    </row>
    <row r="8" spans="1:20" x14ac:dyDescent="0.25">
      <c r="A8" s="10" t="s">
        <v>6</v>
      </c>
      <c r="B8" s="10"/>
      <c r="C8" s="10"/>
      <c r="D8" s="10"/>
      <c r="E8" s="8"/>
      <c r="F8" s="8"/>
      <c r="G8" s="8"/>
      <c r="H8" s="8"/>
      <c r="I8" s="8"/>
      <c r="J8" s="9"/>
      <c r="K8" s="9"/>
      <c r="L8" s="9"/>
      <c r="M8" s="9"/>
      <c r="N8" s="9"/>
      <c r="O8" s="9"/>
      <c r="P8" s="9"/>
      <c r="Q8" s="9"/>
      <c r="R8" s="9"/>
      <c r="S8" s="36" t="s">
        <v>32</v>
      </c>
      <c r="T8" s="36"/>
    </row>
    <row r="9" spans="1:20" x14ac:dyDescent="0.25">
      <c r="A9" s="11" t="s">
        <v>7</v>
      </c>
      <c r="B9" s="11"/>
      <c r="C9" s="12"/>
      <c r="D9" s="13"/>
      <c r="E9" s="14"/>
      <c r="F9" s="14"/>
      <c r="G9" s="14"/>
      <c r="H9" s="14"/>
      <c r="I9" s="14"/>
      <c r="J9" s="9"/>
      <c r="K9" s="9"/>
      <c r="L9" s="9"/>
      <c r="M9" s="9"/>
      <c r="N9" s="9"/>
      <c r="O9" s="9"/>
      <c r="P9" s="9"/>
      <c r="Q9" s="9"/>
      <c r="R9" s="9"/>
      <c r="S9" s="36"/>
      <c r="T9" s="36"/>
    </row>
    <row r="10" spans="1:20" x14ac:dyDescent="0.25">
      <c r="A10" s="15"/>
      <c r="B10" s="15"/>
      <c r="C10" s="15"/>
    </row>
    <row r="11" spans="1:20" s="17" customFormat="1" ht="45.75" customHeight="1" x14ac:dyDescent="0.2">
      <c r="A11" s="32" t="s">
        <v>8</v>
      </c>
      <c r="B11" s="32"/>
      <c r="C11" s="32"/>
      <c r="D11" s="44" t="s">
        <v>34</v>
      </c>
      <c r="E11" s="32" t="s">
        <v>9</v>
      </c>
      <c r="F11" s="32" t="s">
        <v>10</v>
      </c>
      <c r="G11" s="32"/>
      <c r="H11" s="32" t="s">
        <v>11</v>
      </c>
      <c r="I11" s="34" t="s">
        <v>12</v>
      </c>
      <c r="J11" s="34"/>
      <c r="K11" s="34" t="s">
        <v>13</v>
      </c>
      <c r="L11" s="34"/>
      <c r="M11" s="38" t="s">
        <v>14</v>
      </c>
      <c r="N11" s="38"/>
      <c r="O11" s="37" t="s">
        <v>30</v>
      </c>
      <c r="P11" s="37"/>
      <c r="Q11" s="37" t="s">
        <v>31</v>
      </c>
      <c r="R11" s="37"/>
      <c r="S11" s="34" t="s">
        <v>15</v>
      </c>
      <c r="T11" s="34"/>
    </row>
    <row r="12" spans="1:20" s="17" customFormat="1" ht="26.25" customHeight="1" x14ac:dyDescent="0.2">
      <c r="A12" s="32"/>
      <c r="B12" s="32"/>
      <c r="C12" s="32"/>
      <c r="D12" s="44"/>
      <c r="E12" s="32"/>
      <c r="F12" s="33" t="s">
        <v>16</v>
      </c>
      <c r="G12" s="33" t="s">
        <v>17</v>
      </c>
      <c r="H12" s="32"/>
      <c r="I12" s="32" t="s">
        <v>18</v>
      </c>
      <c r="J12" s="32" t="s">
        <v>19</v>
      </c>
      <c r="K12" s="32" t="s">
        <v>18</v>
      </c>
      <c r="L12" s="32" t="s">
        <v>19</v>
      </c>
      <c r="M12" s="33" t="s">
        <v>20</v>
      </c>
      <c r="N12" s="33"/>
      <c r="O12" s="32" t="s">
        <v>18</v>
      </c>
      <c r="P12" s="32" t="s">
        <v>19</v>
      </c>
      <c r="Q12" s="32" t="s">
        <v>18</v>
      </c>
      <c r="R12" s="32" t="s">
        <v>19</v>
      </c>
      <c r="S12" s="32" t="s">
        <v>18</v>
      </c>
      <c r="T12" s="32" t="s">
        <v>21</v>
      </c>
    </row>
    <row r="13" spans="1:20" s="17" customFormat="1" ht="58.5" customHeight="1" x14ac:dyDescent="0.2">
      <c r="A13" s="18" t="s">
        <v>22</v>
      </c>
      <c r="B13" s="18" t="s">
        <v>23</v>
      </c>
      <c r="C13" s="18" t="s">
        <v>24</v>
      </c>
      <c r="D13" s="44"/>
      <c r="E13" s="32"/>
      <c r="F13" s="33"/>
      <c r="G13" s="33"/>
      <c r="H13" s="32"/>
      <c r="I13" s="32"/>
      <c r="J13" s="32"/>
      <c r="K13" s="32"/>
      <c r="L13" s="32"/>
      <c r="M13" s="16" t="s">
        <v>18</v>
      </c>
      <c r="N13" s="16" t="s">
        <v>21</v>
      </c>
      <c r="O13" s="32"/>
      <c r="P13" s="32"/>
      <c r="Q13" s="32"/>
      <c r="R13" s="32"/>
      <c r="S13" s="32"/>
      <c r="T13" s="32"/>
    </row>
    <row r="14" spans="1:20" s="17" customFormat="1" ht="12.75" x14ac:dyDescent="0.2">
      <c r="A14" s="19" t="s">
        <v>25</v>
      </c>
      <c r="B14" s="19"/>
      <c r="C14" s="19" t="s">
        <v>26</v>
      </c>
      <c r="D14" s="19">
        <v>1</v>
      </c>
      <c r="E14" s="19">
        <v>2</v>
      </c>
      <c r="F14" s="19">
        <v>3</v>
      </c>
      <c r="G14" s="19">
        <v>4</v>
      </c>
      <c r="H14" s="19">
        <v>5</v>
      </c>
      <c r="I14" s="19">
        <v>6</v>
      </c>
      <c r="J14" s="19">
        <v>7</v>
      </c>
      <c r="K14" s="19">
        <v>8</v>
      </c>
      <c r="L14" s="19">
        <v>9</v>
      </c>
      <c r="M14" s="19">
        <v>10</v>
      </c>
      <c r="N14" s="19">
        <v>11</v>
      </c>
      <c r="O14" s="19">
        <v>12</v>
      </c>
      <c r="P14" s="19">
        <v>13</v>
      </c>
      <c r="Q14" s="19">
        <v>14</v>
      </c>
      <c r="R14" s="19">
        <v>15</v>
      </c>
      <c r="S14" s="19">
        <v>16</v>
      </c>
      <c r="T14" s="19">
        <v>17</v>
      </c>
    </row>
    <row r="15" spans="1:20" s="17" customFormat="1" ht="12.75" x14ac:dyDescent="0.2">
      <c r="A15" s="20"/>
      <c r="B15" s="20"/>
      <c r="C15" s="20"/>
      <c r="D15" s="45">
        <f>SUM(E15,H15)</f>
        <v>0</v>
      </c>
      <c r="E15" s="21">
        <f>(F15+G15)*8</f>
        <v>0</v>
      </c>
      <c r="F15" s="23">
        <f>SUM(I15,K15,M15,O15,Q15,S15)</f>
        <v>0</v>
      </c>
      <c r="G15" s="24">
        <v>0</v>
      </c>
      <c r="H15" s="21">
        <f>SUM(J15,L15,N15,P15,R15,T15)</f>
        <v>0</v>
      </c>
      <c r="I15" s="24">
        <v>0</v>
      </c>
      <c r="J15" s="22">
        <v>0</v>
      </c>
      <c r="K15" s="24">
        <v>0</v>
      </c>
      <c r="L15" s="22">
        <v>0</v>
      </c>
      <c r="M15" s="24">
        <v>0</v>
      </c>
      <c r="N15" s="22">
        <v>0</v>
      </c>
      <c r="O15" s="24">
        <v>0</v>
      </c>
      <c r="P15" s="22">
        <v>0</v>
      </c>
      <c r="Q15" s="24">
        <v>0</v>
      </c>
      <c r="R15" s="22">
        <v>0</v>
      </c>
      <c r="S15" s="24">
        <v>0</v>
      </c>
      <c r="T15" s="22">
        <v>0</v>
      </c>
    </row>
    <row r="16" spans="1:20" s="17" customFormat="1" ht="12.75" x14ac:dyDescent="0.2">
      <c r="A16" s="25" t="s">
        <v>27</v>
      </c>
      <c r="B16" s="25"/>
      <c r="C16" s="25"/>
      <c r="D16" s="46">
        <f t="shared" ref="D16:T16" si="0">D15</f>
        <v>0</v>
      </c>
      <c r="E16" s="26">
        <f t="shared" si="0"/>
        <v>0</v>
      </c>
      <c r="F16" s="27">
        <f t="shared" si="0"/>
        <v>0</v>
      </c>
      <c r="G16" s="27">
        <f t="shared" si="0"/>
        <v>0</v>
      </c>
      <c r="H16" s="26">
        <f t="shared" si="0"/>
        <v>0</v>
      </c>
      <c r="I16" s="27">
        <f t="shared" si="0"/>
        <v>0</v>
      </c>
      <c r="J16" s="26">
        <f t="shared" si="0"/>
        <v>0</v>
      </c>
      <c r="K16" s="27">
        <f t="shared" si="0"/>
        <v>0</v>
      </c>
      <c r="L16" s="26">
        <f t="shared" si="0"/>
        <v>0</v>
      </c>
      <c r="M16" s="27">
        <f t="shared" si="0"/>
        <v>0</v>
      </c>
      <c r="N16" s="26">
        <f t="shared" si="0"/>
        <v>0</v>
      </c>
      <c r="O16" s="27">
        <f t="shared" si="0"/>
        <v>0</v>
      </c>
      <c r="P16" s="26">
        <f t="shared" si="0"/>
        <v>0</v>
      </c>
      <c r="Q16" s="27">
        <f t="shared" ref="Q16:R16" si="1">Q15</f>
        <v>0</v>
      </c>
      <c r="R16" s="26">
        <f t="shared" si="1"/>
        <v>0</v>
      </c>
      <c r="S16" s="27">
        <f t="shared" si="0"/>
        <v>0</v>
      </c>
      <c r="T16" s="26">
        <f t="shared" si="0"/>
        <v>0</v>
      </c>
    </row>
    <row r="17" spans="1:20" s="17" customFormat="1" ht="12.75" x14ac:dyDescent="0.2">
      <c r="A17" s="28"/>
      <c r="B17" s="28"/>
      <c r="C17" s="28"/>
      <c r="D17" s="29"/>
      <c r="E17" s="29"/>
      <c r="F17" s="30"/>
      <c r="G17" s="30"/>
      <c r="H17" s="29"/>
      <c r="I17" s="30"/>
      <c r="J17" s="29"/>
      <c r="K17" s="30"/>
      <c r="L17" s="29"/>
      <c r="M17" s="30"/>
      <c r="N17" s="29"/>
      <c r="O17" s="30"/>
      <c r="P17" s="29"/>
      <c r="Q17" s="30"/>
      <c r="R17" s="29"/>
      <c r="S17" s="30"/>
      <c r="T17" s="29"/>
    </row>
    <row r="18" spans="1:20" s="17" customFormat="1" ht="12.75" x14ac:dyDescent="0.2">
      <c r="A18" s="28"/>
      <c r="B18" s="28"/>
      <c r="C18" s="28"/>
      <c r="D18" s="29"/>
      <c r="E18" s="29"/>
      <c r="F18" s="30"/>
      <c r="G18" s="30"/>
      <c r="H18" s="29"/>
      <c r="I18" s="30"/>
      <c r="J18" s="29"/>
      <c r="K18" s="30"/>
      <c r="L18" s="29"/>
      <c r="M18" s="30"/>
      <c r="N18" s="29"/>
      <c r="O18" s="30"/>
      <c r="P18" s="29"/>
      <c r="Q18" s="30"/>
      <c r="R18" s="29"/>
      <c r="S18" s="30"/>
      <c r="T18" s="29"/>
    </row>
    <row r="19" spans="1:20" s="17" customFormat="1" ht="13.15" customHeight="1" x14ac:dyDescent="0.2">
      <c r="A19" s="31" t="s">
        <v>33</v>
      </c>
      <c r="B19" s="31"/>
      <c r="C19" s="31"/>
      <c r="D19" s="31"/>
      <c r="E19" s="31"/>
      <c r="F19" s="31"/>
      <c r="G19" s="31"/>
      <c r="H19" s="31"/>
      <c r="I19" s="31"/>
      <c r="J19" s="31"/>
    </row>
    <row r="20" spans="1:20" s="17" customFormat="1" ht="13.15" customHeight="1" x14ac:dyDescent="0.2">
      <c r="A20" s="31" t="s">
        <v>28</v>
      </c>
      <c r="B20" s="31"/>
      <c r="C20" s="31"/>
      <c r="D20" s="31"/>
      <c r="E20" s="31"/>
      <c r="F20" s="31"/>
      <c r="G20" s="31"/>
      <c r="H20" s="31"/>
      <c r="I20" s="31"/>
      <c r="J20" s="31"/>
    </row>
    <row r="21" spans="1:20" s="17" customFormat="1" ht="12.75" x14ac:dyDescent="0.2"/>
    <row r="22" spans="1:20" s="17" customFormat="1" ht="12.75" x14ac:dyDescent="0.2">
      <c r="A22" s="17" t="s">
        <v>29</v>
      </c>
    </row>
    <row r="23" spans="1:20" s="17" customFormat="1" ht="12.75" x14ac:dyDescent="0.2"/>
    <row r="24" spans="1:20" s="17" customFormat="1" ht="12.75" x14ac:dyDescent="0.2"/>
    <row r="25" spans="1:20" s="17" customFormat="1" ht="12.75" x14ac:dyDescent="0.2"/>
    <row r="26" spans="1:20" s="17" customFormat="1" ht="12.75" x14ac:dyDescent="0.2"/>
  </sheetData>
  <mergeCells count="36">
    <mergeCell ref="T12:T13"/>
    <mergeCell ref="K12:K13"/>
    <mergeCell ref="L12:L13"/>
    <mergeCell ref="M12:N12"/>
    <mergeCell ref="S11:T11"/>
    <mergeCell ref="O12:O13"/>
    <mergeCell ref="O11:P11"/>
    <mergeCell ref="P12:P13"/>
    <mergeCell ref="S12:S13"/>
    <mergeCell ref="A2:C3"/>
    <mergeCell ref="D2:T2"/>
    <mergeCell ref="D3:T3"/>
    <mergeCell ref="S5:T5"/>
    <mergeCell ref="A6:C6"/>
    <mergeCell ref="S6:T6"/>
    <mergeCell ref="A7:C7"/>
    <mergeCell ref="S7:T7"/>
    <mergeCell ref="S8:T8"/>
    <mergeCell ref="S9:T9"/>
    <mergeCell ref="A11:C12"/>
    <mergeCell ref="Q11:R11"/>
    <mergeCell ref="Q12:Q13"/>
    <mergeCell ref="R12:R13"/>
    <mergeCell ref="K11:L11"/>
    <mergeCell ref="M11:N11"/>
    <mergeCell ref="A19:J19"/>
    <mergeCell ref="A20:J20"/>
    <mergeCell ref="D11:D13"/>
    <mergeCell ref="E11:E13"/>
    <mergeCell ref="F12:F13"/>
    <mergeCell ref="G12:G13"/>
    <mergeCell ref="I12:I13"/>
    <mergeCell ref="J12:J13"/>
    <mergeCell ref="F11:G11"/>
    <mergeCell ref="H11:H13"/>
    <mergeCell ref="I11:J11"/>
  </mergeCells>
  <pageMargins left="0.3152777777777781" right="0.3152777777777781" top="0.74791666666666712" bottom="0.76180555555555629" header="0.51180555555555607" footer="0.3152777777777781"/>
  <pageSetup fitToWidth="0" fitToHeight="0" orientation="landscape" r:id="rId1"/>
  <headerFooter alignWithMargins="0">
    <oddFooter>&amp;L&amp;"Times New Roman,Regular"Alūksnes novads&amp;C&amp;"Times New Roman,Regular"&amp;9&amp;P&amp;R&amp;"Times New Roman,Regular"2022, Augusts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21_Apkure</vt:lpstr>
      <vt:lpstr>__xlnm.Print_Titles_1</vt:lpstr>
      <vt:lpstr>'21_Apkure'!Print_Titles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Līva Šnitko</cp:lastModifiedBy>
  <dcterms:created xsi:type="dcterms:W3CDTF">2022-10-18T08:07:57Z</dcterms:created>
  <dcterms:modified xsi:type="dcterms:W3CDTF">2024-04-23T06:42:09Z</dcterms:modified>
</cp:coreProperties>
</file>