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328"/>
  <workbookPr defaultThemeVersion="124226"/>
  <mc:AlternateContent xmlns:mc="http://schemas.openxmlformats.org/markup-compatibility/2006">
    <mc:Choice Requires="x15">
      <x15ac:absPath xmlns:x15ac="http://schemas.microsoft.com/office/spreadsheetml/2010/11/ac" url="https://vide-my.sharepoint.com/personal/ieva_moroza_varam_gov_lv/Documents/Desktop/VARAM_KEM/MK rīkojuma projekts/FINAL/"/>
    </mc:Choice>
  </mc:AlternateContent>
  <xr:revisionPtr revIDLastSave="0" documentId="13_ncr:4000b_{FA56B484-E9CA-4E74-AFFD-FCCEC703B104}" xr6:coauthVersionLast="47" xr6:coauthVersionMax="47" xr10:uidLastSave="{00000000-0000-0000-0000-000000000000}"/>
  <bookViews>
    <workbookView xWindow="-110" yWindow="-110" windowWidth="19420" windowHeight="10420" tabRatio="796"/>
  </bookViews>
  <sheets>
    <sheet name="Nodevas_2024-2027" sheetId="12" r:id="rId1"/>
  </sheets>
  <externalReferences>
    <externalReference r:id="rId2"/>
    <externalReference r:id="rId3"/>
    <externalReference r:id="rId4"/>
    <externalReference r:id="rId5"/>
  </externalReferences>
  <definedNames>
    <definedName name="___________xlnm.Print_Area_1">#REF!</definedName>
    <definedName name="___________xlnm.Print_Area_2">#REF!</definedName>
    <definedName name="___________xlnm.Print_Area_3">#REF!</definedName>
    <definedName name="___________xlnm.Print_Titles_1">#REF!</definedName>
    <definedName name="__________xlnm.Print_Area_1">#REF!</definedName>
    <definedName name="__________xlnm.Print_Area_2">#REF!</definedName>
    <definedName name="__________xlnm.Print_Area_3">#REF!</definedName>
    <definedName name="__________xlnm.Print_Titles_1">#REF!</definedName>
    <definedName name="_________xlnm.Print_Area_2">#REF!</definedName>
    <definedName name="_________xlnm.Print_Area_3">#REF!</definedName>
    <definedName name="________xlnm.Print_Area_2">#REF!</definedName>
    <definedName name="________xlnm.Print_Area_3">#REF!</definedName>
    <definedName name="_______xlnm.Print_Area_2">#REF!</definedName>
    <definedName name="_______xlnm.Print_Area_3">#REF!</definedName>
    <definedName name="______xlnm.Print_Area_1">#REF!</definedName>
    <definedName name="______xlnm.Print_Area_2">#REF!</definedName>
    <definedName name="______xlnm.Print_Area_3">#REF!</definedName>
    <definedName name="______xlnm.Print_Titles_1">#REF!</definedName>
    <definedName name="_____xlnm.Print_Area_1">#REF!</definedName>
    <definedName name="_____xlnm.Print_Area_2">#REF!</definedName>
    <definedName name="_____xlnm.Print_Area_3">#REF!</definedName>
    <definedName name="_____xlnm.Print_Titles_1">#REF!</definedName>
    <definedName name="____xlnm.Print_Area_1">#REF!</definedName>
    <definedName name="____xlnm.Print_Area_2">#REF!</definedName>
    <definedName name="____xlnm.Print_Area_3">#REF!</definedName>
    <definedName name="____xlnm.Print_Titles_1">#REF!</definedName>
    <definedName name="___xlnm.Print_Area_1">#REF!</definedName>
    <definedName name="___xlnm.Print_Area_2">#REF!</definedName>
    <definedName name="___xlnm.Print_Area_3">#REF!</definedName>
    <definedName name="___xlnm.Print_Titles_1">#REF!</definedName>
    <definedName name="__xlnm.Print_Area_1">#REF!</definedName>
    <definedName name="__xlnm.Print_Area_2">#REF!</definedName>
    <definedName name="__xlnm.Print_Area_3">#REF!</definedName>
    <definedName name="__xlnm.Print_Titles_1">#REF!</definedName>
    <definedName name="Aprilis" hidden="1">#REF!</definedName>
    <definedName name="BEx00D1HBMPK0ZGXVVSUPWHTVRZ0" hidden="1">#REF!</definedName>
    <definedName name="BEx00EOVX6R9LTFNXMW6ZC2V81DV" hidden="1">#REF!</definedName>
    <definedName name="BEx00WTLK2RI2Q75845B5FYBTNTH" hidden="1">#REF!</definedName>
    <definedName name="BEx00YRTZSHQYY4IVT7APLDVNC46" hidden="1">2.7-'[3]2'!$A$16:$B$19</definedName>
    <definedName name="BEx010PUMO12ODJ011YNNTSQH2IK" hidden="1">#REF!</definedName>
    <definedName name="BEx0110LUAUW7IFV422PULB218S9" hidden="1">#REF!</definedName>
    <definedName name="BEx01LUFWWGS2ABCEMDRRA8S9OGZ" hidden="1">#REF!</definedName>
    <definedName name="BEx023TTB2K3DIJTOERODQTZZVG4" hidden="1">#REF!</definedName>
    <definedName name="BEx02BX52ATUV0YLC4O4T5NH71GC" hidden="1">#REF!</definedName>
    <definedName name="BEx02DF3EN4U72PLW5QOPZCTJ5RR" hidden="1">#REF!</definedName>
    <definedName name="BEx02I2EDD1G25Q2WBTHD9BQHYW1" hidden="1">#REF!</definedName>
    <definedName name="BEx031EANGP7PUIHDFAOMFPIZFPV" hidden="1">#REF!</definedName>
    <definedName name="BEx1ECIR46VZA8JOONKNR6882EYU" hidden="1">#REF!</definedName>
    <definedName name="BEx1FMDJGHF0S7S64O6Z7XTJDKO6" hidden="1">#REF!</definedName>
    <definedName name="BEx1G9R52LQGMLCR6PHRENBULA5E" hidden="1">#REF!</definedName>
    <definedName name="BEx1H40WGUNJW2M9H49URW4KMMSL" hidden="1">#REF!</definedName>
    <definedName name="BEx1JCHO2DDMN9YNPRLP2AMAX00Z" hidden="1">2.7-'[4]1'!$A$16:$B$19</definedName>
    <definedName name="BEx1JFN1VMVKXJELDWW7UR7RY7CI" hidden="1">#REF!</definedName>
    <definedName name="BEx1JLXMDFRXX0ICV8F11HR1HXIJ" hidden="1">1.2-'[4]1'!$D$1:$AF$50</definedName>
    <definedName name="BEx1KMNA61OF8SURJLNSD5CUQIZD" hidden="1">2.7-'[4]1'!$A$1:$F$166</definedName>
    <definedName name="BEx1LAX89242TVTECYXU87TDKT0A" hidden="1">#REF!</definedName>
    <definedName name="BEx1LE7XN5A2F17H146SGN73JXTG" hidden="1">#REF!</definedName>
    <definedName name="BEx1LEO0XBAUBKUKH3QZEBBA22O5" hidden="1">#REF!</definedName>
    <definedName name="BEx1LGRIW8KWZC87UII1SLID1DPV" hidden="1">#REF!</definedName>
    <definedName name="BEx1LSR3XY9HO5A1LQCEJOIAUSXT" hidden="1">#REF!</definedName>
    <definedName name="BEx1NJZKA6GAO600U86TGG4Z208I" hidden="1">#REF!</definedName>
    <definedName name="BEx1OOWG7K0VD2W32MXG1ZDCDLYJ" hidden="1">#REF!</definedName>
    <definedName name="BEx1QRDG8S8ZXYIBF19ZD6HK8AUN" hidden="1">#REF!</definedName>
    <definedName name="BEx1RFNEPVOX72E0XLSUXCE9LLEN" hidden="1">#REF!</definedName>
    <definedName name="BEx1RTFQCP3HQWF4QH12IZOGCGVJ" hidden="1">#REF!</definedName>
    <definedName name="BEx1RVZDGSA2KXPRVQ8AIH2HSQXU" hidden="1">#REF!</definedName>
    <definedName name="BEx1SAIQWJ3OMUDOTAQX4QO047SO" hidden="1">2.7-'[4]1'!$D$1:$I$117</definedName>
    <definedName name="BEx1STUKP8BVYGUL74DWNWY703GH" hidden="1">2.7-'[4]1'!$A$2:$B$10</definedName>
    <definedName name="BEx1TMMDHQXUNMHZJ7MFDHO4QEMH" hidden="1">#REF!</definedName>
    <definedName name="BEx1UAAMHU2SHLR359BYQJLUI90F" hidden="1">#REF!</definedName>
    <definedName name="BEx1UXOC5396CPFDHF310ONEUUP4" hidden="1">#REF!</definedName>
    <definedName name="BEx1V4KD7Z0MUX1AHJ49CQ6DHCZG" hidden="1">1.2-'[4]1'!$D$1:$AF$692</definedName>
    <definedName name="BEx1X0G51P24W1H7IXX80PKRX7O7" hidden="1">#REF!</definedName>
    <definedName name="BEx1X3G0LU8IPDHQONJ961LXMSX7" hidden="1">#REF!</definedName>
    <definedName name="BEx1Y1WV9F9CN9MKBZXMUB6V22K6" hidden="1">#REF!</definedName>
    <definedName name="BEx1YRZJJGG7AD0UQSLVCJ9PZKMY" hidden="1">#REF!</definedName>
    <definedName name="BEx3BUHX7TFK8NNT9X62BW3D8N51" hidden="1">#REF!</definedName>
    <definedName name="BEx3C31K6BGBZOYOSYN4C44YKSRU" hidden="1">2.7-'[3]2'!$A$16:$B$19</definedName>
    <definedName name="BEx3CLRSFQBE2UD4TXIM6YB3AGDA" hidden="1">#REF!</definedName>
    <definedName name="BEx3CQPX325GQXDR08F6CWNVCBJI" hidden="1">#REF!</definedName>
    <definedName name="BEx3DK8LZEXMBSKP00WIWVQB0OV9" hidden="1">#REF!</definedName>
    <definedName name="BEx3DS14DRONTM37PDC9YVUF43AV" hidden="1">#REF!</definedName>
    <definedName name="BEx3EH7ATZ9T6WEYHL1FY9IUZVKC" hidden="1">#REF!</definedName>
    <definedName name="BEx3H3WTK40FRC7SW1W68AD4LTIB" hidden="1">#REF!</definedName>
    <definedName name="BEx3IAGTKFV0K7W9H5YGLU8WX6OH" hidden="1">#REF!</definedName>
    <definedName name="BEx3ILUSOKKP24D0W1U22XTX76B2" hidden="1">#REF!</definedName>
    <definedName name="BEx3IPR31GN9LTJABV7I4Y4D308L" hidden="1">#REF!</definedName>
    <definedName name="BEx3IUUI8HKES932D2LAKHRJQ98B" hidden="1">#REF!</definedName>
    <definedName name="BEx3JM9OFGL4JHPPTOTEHIHCFPSS" hidden="1">#REF!</definedName>
    <definedName name="BEx3JNGU90IWJ107NYRKI8MAOQYA" hidden="1">#REF!</definedName>
    <definedName name="BEx3K491NNLWZNSMDLL5A1EGAELM" hidden="1">#REF!</definedName>
    <definedName name="BEx3K7UIX9VY48AX7WCJWF7WRBSM" hidden="1">#REF!</definedName>
    <definedName name="BEx3KCN65S5IDITVNEDGSU5I529H" hidden="1">#REF!</definedName>
    <definedName name="BEx3L6WWX75FBLQ9X1Q5BJKHZWKN" hidden="1">#REF!</definedName>
    <definedName name="BEx3MHNYQL6U65FCH7NLV05JZ9B0" hidden="1">#REF!</definedName>
    <definedName name="BEx3ML43XGMUO94X934WXOGI2D29" hidden="1">#REF!</definedName>
    <definedName name="BEx3N3UF37NRF2LIF6UR9RW07TEC" hidden="1">#REF!</definedName>
    <definedName name="BEx3OLXUGVZVZ3Z16XEH60F6H0U4" hidden="1">#REF!</definedName>
    <definedName name="BEx3ORMV5A2U61AYMDTM89POFWY6" hidden="1">#REF!</definedName>
    <definedName name="BEx3P00XTWGLLSDV9VAJZCVIPQKQ" hidden="1">2.7-'[3]2'!$A$16:$B$19</definedName>
    <definedName name="BEx3PLWFY05L7OY3IQZXH5DMWP0F" hidden="1">1.2-'[4]1'!$A$2:$B$10</definedName>
    <definedName name="BEx3QRUYK8HINQ55C7CA4PQUFBZ7" hidden="1">#REF!</definedName>
    <definedName name="BEx3SRC85I1NXAOIFT9SBFMXZRTS" hidden="1">#REF!</definedName>
    <definedName name="BEx3TLB7GYPI6LTXL49UTENFOVJG" hidden="1">2.7-'[4]1'!$A$1:$F$161</definedName>
    <definedName name="BEx3TXG39UBFUXPSLMJW46O3BQXT" hidden="1">#REF!</definedName>
    <definedName name="BEx3TZ8U9GBPSGMRG4CDG3JLKA04" hidden="1">2.7-'[3]2'!$D$1:$O$153</definedName>
    <definedName name="BEx3V1LXD81102QRNSRNKI1OIGNR" hidden="1">1.2-'[4]1'!$A$16:$B$21</definedName>
    <definedName name="BEx3VB769OZKSUKHQ46QW2Z2QYQ3" hidden="1">#REF!</definedName>
    <definedName name="BEx3VFE7KTX6ES4B2TVVJ8OUQ00F" hidden="1">#REF!</definedName>
    <definedName name="BEx5879NYUE6FWAZWCGK88XHEZHA" hidden="1">#REF!</definedName>
    <definedName name="BEx589D6F9ISOFTNWN3RGCOB45OG" hidden="1">#REF!</definedName>
    <definedName name="BEx58TLFI7FRZBP1L2ELCEGA9935" hidden="1">#REF!</definedName>
    <definedName name="BEx58Y3911DFM5BR1XIR0FPUMQ7F" hidden="1">#REF!</definedName>
    <definedName name="BEx59Q9HIV2I73Q3CZGQIQS3UZ49" hidden="1">#REF!</definedName>
    <definedName name="BEx5ALVQF4475YEAUCF85KN0CBEQ" hidden="1">#REF!</definedName>
    <definedName name="BEx5B0PQHAUWYJTVC5R0DC18SK3D" hidden="1">#REF!</definedName>
    <definedName name="BEx5B1BGXIJL8A0DZRVV3UEA4DPM" hidden="1">#REF!</definedName>
    <definedName name="BEx5CKRF8M7YYNJ3NWF0ERRQMPFX" hidden="1">1.2-'[3]2'!$A$2:$B$10</definedName>
    <definedName name="BEx5DCS53G9RA2GEID4Z61ZCG40M" hidden="1">1.2-'[4]1'!$A$2:$B$10</definedName>
    <definedName name="BEx5DD8EPJHHUD93LYGAVZ82T1UY" hidden="1">2.7-'[4]1'!$A$2:$B$10</definedName>
    <definedName name="BEx5EQTZD2LMAVHD51FOF6VWMBME" hidden="1">#REF!</definedName>
    <definedName name="BEx5FW1IVO62OCNNJID4XTAUC66U" hidden="1">2.7-'[3]2'!$D$1:$O$55</definedName>
    <definedName name="BEx5GX7FC0KHTC2P8JBI9OO5NI44" hidden="1">#REF!</definedName>
    <definedName name="BEx5I1D2GUW8L74ROSP006SWC15A" hidden="1">#REF!</definedName>
    <definedName name="BEx5I4CZE2SQKFM13R8GH3DM8ZQH" hidden="1">#REF!</definedName>
    <definedName name="BEx5I8EIVVTUBTZFYDVSLGU2SH83" hidden="1">#REF!</definedName>
    <definedName name="BEx5JWSMAQQE15XBBKVIRL8MZ32A" hidden="1">#REF!</definedName>
    <definedName name="BEx5KXNOZPDT3ZEL21E8IXFIIZ4L" hidden="1">#REF!</definedName>
    <definedName name="BEx5KY3YPUI7S92WPWAK5EVZFGI9" hidden="1">#REF!</definedName>
    <definedName name="BEx5KZWJYG40JM2NGAKGRGBVQA0P" hidden="1">#REF!</definedName>
    <definedName name="BEx5M17RLQUYBVWZ2UJ0X4427Z9C" hidden="1">1.2-'[3]2'!$A$16:$B$19</definedName>
    <definedName name="BEx5M2PQAW1GLOSU9FOAIYOE09W7" hidden="1">1.2-'[3]2'!$A$16:$B$19</definedName>
    <definedName name="BEx5M8EUZCMQ0COQ05WWF69Z2Y65" hidden="1">#REF!</definedName>
    <definedName name="BEx5NK2AI0ID33BX3D2Z9QDALS9G" hidden="1">2.7-'[3]2'!$A$16:$B$19</definedName>
    <definedName name="BEx5NX902C98VQFB09E9AXMEG7O7" hidden="1">#REF!</definedName>
    <definedName name="BEx5OBHGDGQLF2ZP836KUCYCLNUW" hidden="1">#REF!</definedName>
    <definedName name="BEx5ONBQV1ZNJSHFBUPDI0QFK8QJ" hidden="1">#REF!</definedName>
    <definedName name="BEx5PHW9Y08XFXYOV46Z6676180B" hidden="1">#REF!</definedName>
    <definedName name="BEx5PUXKC5XJXIX9JV5F62I36YO9" hidden="1">#REF!</definedName>
    <definedName name="BEx5QBEYDPW2H9P9JO5VHTBNBU55" hidden="1">#REF!</definedName>
    <definedName name="BEx744AVK75FZAM3MWGJGVKL8HOJ" hidden="1">#REF!</definedName>
    <definedName name="BEx74NHECZHCARYWU8MM2UI991EC" hidden="1">#REF!</definedName>
    <definedName name="BEx761U2D4TM7XRYD6BCJ94N7YE1" hidden="1">#REF!</definedName>
    <definedName name="BEx76MD2T9CO8Z60HUMFDRV4M1F0" hidden="1">#REF!</definedName>
    <definedName name="BEx76O0CXGQZEY2AVRMA4F6U8X6W" hidden="1">#REF!</definedName>
    <definedName name="BEx778OT3TD1LY12216XYN5ZGN6V" hidden="1">#REF!</definedName>
    <definedName name="BEx77QDDJU0ORT6MPV3VFQZS3NAR" hidden="1">#REF!</definedName>
    <definedName name="BEx785T060AG2B8RVEY8SS7KA3HS" hidden="1">#REF!</definedName>
    <definedName name="BEx78PVX3N7H6L8M8KJR42HSVFLT" hidden="1">#REF!</definedName>
    <definedName name="BEx7949TTYJE7XKRM2VB55JZZH8C" hidden="1">#REF!</definedName>
    <definedName name="BEx7A1ZKT6T383N1P9UMU84EGCFI" hidden="1">#REF!</definedName>
    <definedName name="BEx7AF0YVOG4SN3KY7XIKU11888V" hidden="1">#REF!</definedName>
    <definedName name="BEx7AKVAYA2FQF0L4FVFKK9J9VUC" hidden="1">#REF!</definedName>
    <definedName name="BEx7ALGVUY7458GEF9XT8CY3NAK4" hidden="1">#REF!</definedName>
    <definedName name="BEx7C2TG5WX1IWIHNEOPL993G7DS" hidden="1">#REF!</definedName>
    <definedName name="BEx7CFUPD6NUSDB3H6T1FGKCMBNL" hidden="1">2.7-'[3]2'!$D$1:$O$154</definedName>
    <definedName name="BEx7CIP4ICPKVYJSM1H6QLU3CRC8" hidden="1">2.7-'[3]2'!$A$2:$B$10</definedName>
    <definedName name="BEx7CRZLVVPHEGA80WI5P1FU4IFT" hidden="1">#REF!</definedName>
    <definedName name="BEx7CTHJKYRWNE68G7Z90NQNOI2S" hidden="1">#REF!</definedName>
    <definedName name="BEx7D1FK0JORXR69MZ8OE1DA5DDC" hidden="1">#REF!</definedName>
    <definedName name="BEx7D2MQ5U2SIF5047NLO8RCLZRV" hidden="1">#REF!</definedName>
    <definedName name="BEx7D32V33RQDY875LYSCGIWMYK9" hidden="1">2.7-'[3]2'!$A$2:$B$10</definedName>
    <definedName name="BEx7E9XQ60LEW52QTR32CHJQR9VJ" hidden="1">2.7-'[3]2'!$A$16:$B$19</definedName>
    <definedName name="BEx7ECXN8KIZV2WAMFJCMZ6WR695" hidden="1">#REF!</definedName>
    <definedName name="BEx7EYNSLLPCX08SDJAB650SHO8V" hidden="1">#REF!</definedName>
    <definedName name="BEx7FDNAZWB0C1AULHM7L2Q2HUVM" hidden="1">#REF!</definedName>
    <definedName name="BEx7GSG2BPHG3QKPZ77BFRTW2M4R" hidden="1">#REF!</definedName>
    <definedName name="BEx7HE67YRP4ORWIA3K6VUMQJKFJ" hidden="1">#REF!</definedName>
    <definedName name="BEx7HV3XEMWCX0HJY7SPTCYJSH6H" hidden="1">#REF!</definedName>
    <definedName name="BEx7HXNJJ3CPNV0KLL70W4J2BOUK" hidden="1">#REF!</definedName>
    <definedName name="BEx7IDJEK1I4MFL8S87VYS8BATUH" hidden="1">#REF!</definedName>
    <definedName name="BEx7JQ36IBHD9PTDT6NNFLISQEJB" hidden="1">#REF!</definedName>
    <definedName name="BEx7K1BVHH3NFEM8W3YYC72P3LF7" hidden="1">#REF!</definedName>
    <definedName name="BEx7L08RN02JQ4OKRSB5UX9DZTD0" hidden="1">#REF!</definedName>
    <definedName name="BEx7LDVN112RHYTYF9WQBNUMDPHE" hidden="1">#REF!</definedName>
    <definedName name="BEx7LI2O9LTNWI6V095PSNQRTEBB" hidden="1">1.2-'[3]2'!$A$2:$B$10</definedName>
    <definedName name="BEx7M8G5JA8FH0EJW8QXGX6WFETE" hidden="1">#REF!</definedName>
    <definedName name="BEx7MB59A12Z8DJSHNH9X45LJSNQ" hidden="1">#REF!</definedName>
    <definedName name="BEx7MBG1QOOLKRER4CJTKEMONSKZ" hidden="1">#REF!</definedName>
    <definedName name="BEx8Z77QZTI4E01TWMBVD4UOXZ4J" hidden="1">#REF!</definedName>
    <definedName name="BEx8ZJI5IVZNBW0849VD39173PV4" hidden="1">#REF!</definedName>
    <definedName name="BEx905DSKZFJII7KWKBQ84HXO16D" hidden="1">2.7-'[3]2'!$A$2:$B$10</definedName>
    <definedName name="BEx934Z4FZYL0U9FG2BDH6G4GB7Z" hidden="1">2.7-'[3]2'!$D$1:$O$972</definedName>
    <definedName name="BEx9389T797RNT5P2DZN4LSHE4SO" hidden="1">#REF!</definedName>
    <definedName name="BEx93GT7H4JMBLTWPWRGJ443RGU7" hidden="1">#REF!</definedName>
    <definedName name="BEx93M7GYB7NW6989CEDY1Q5SZMW" hidden="1">#REF!</definedName>
    <definedName name="BEx941CF2EKTLT52P4KAPWM0VTPM" hidden="1">2.7-'[3]2'!$D$1:$O$362</definedName>
    <definedName name="BEx94B2YTVPKR87BNN219R9P0T53" hidden="1">2.7-'[4]1'!$A$16:$B$18</definedName>
    <definedName name="BEx96SUE6RPZB66UEGWBAWDQ2K7I" hidden="1">#REF!</definedName>
    <definedName name="BEx96WVYP28USWGW50D74ZRHW29B" hidden="1">2.7-'[4]1'!$A$2:$B$10</definedName>
    <definedName name="BEx97F6545O4ELA4Y271LPUUFLDT" hidden="1">#REF!</definedName>
    <definedName name="BEx97LBE98THTUVKUF7OYSI1KHVW" hidden="1">#REF!</definedName>
    <definedName name="BEx97UGE5E1A2GBWSLAAXK8ATMAX" hidden="1">#REF!</definedName>
    <definedName name="BEx98CL392RL71DCM9XHEYS6ARMX" hidden="1">#REF!</definedName>
    <definedName name="BEx98KOFRM8914DU472O9WZLE7YS" hidden="1">#REF!</definedName>
    <definedName name="BEx98LVL38WQWRV7F4S87ZLCGY5M" hidden="1">#REF!</definedName>
    <definedName name="BEx98V62O11GWWWOVTHI7ACM056V" hidden="1">#REF!</definedName>
    <definedName name="BEx99D5GF020U2EWGFZQ3XJJ4B4P" hidden="1">#REF!</definedName>
    <definedName name="BEx99ROON5FRN2M8JEUFLSP7ZXSI" hidden="1">#REF!</definedName>
    <definedName name="BEx9A3Z0RDMZNK31L6OSF19T09GS" hidden="1">#REF!</definedName>
    <definedName name="BEx9ADV46BUO3AE0I1T96H0H59IB" hidden="1">#REF!</definedName>
    <definedName name="BEx9APELMZT1SZV3T78BOK7WV3RJ" hidden="1">#REF!</definedName>
    <definedName name="BEx9ASUJXVZ2WYTMPN6I9P68SJ9I" hidden="1">#REF!</definedName>
    <definedName name="BEx9B18O6U7TTVZ6WONVW9KSIAA5" hidden="1">#REF!</definedName>
    <definedName name="BEx9B4DVJP9IRJ3GPQWJL9OAOM5Z" hidden="1">2.7-'[3]2'!$A$2:$B$10</definedName>
    <definedName name="BEx9BVT3J409QLCUWNMRFUDZQQOG" hidden="1">#REF!</definedName>
    <definedName name="BEx9C0047UF6G4IIP9CLU7XIDHPJ" hidden="1">#REF!</definedName>
    <definedName name="BEx9C300TBU51YHX4UCJM0NIG2XR" hidden="1">#REF!</definedName>
    <definedName name="BEx9CAN92X8973SHPIVYAK0UBRXV" hidden="1">#REF!</definedName>
    <definedName name="BEx9DQXYEWUZTERREKRKMWMW8TP5" hidden="1">#REF!</definedName>
    <definedName name="BEx9F7U8MI7IRY8FP1ACP51KWM8Z" hidden="1">2.7-'[4]1'!$A$2:$B$10</definedName>
    <definedName name="BEx9G23ZN3IM6Z9NMBQKVSEFXUMU" hidden="1">#REF!</definedName>
    <definedName name="BEx9G5US8D5COMKVUHNIREXOMO75" hidden="1">2.7-'[3]2'!$A$2:$B$10</definedName>
    <definedName name="BEx9GRVQJ4F28QRPH8AY52R1KNHQ" hidden="1">#REF!</definedName>
    <definedName name="BEx9H3VBO1BQY0MKK6F00BQWHLSO" hidden="1">#REF!</definedName>
    <definedName name="BEx9HA5XYHMJ3GISB708RILFK00N" hidden="1">#REF!</definedName>
    <definedName name="BEx9HPLI029HMUSLCMOSTPFMJAZJ" hidden="1">#REF!</definedName>
    <definedName name="BEx9HQ1QNDDG99IH0Q34S1Q5V3G0" hidden="1">1.2-'[4]1'!$A$16:$B$21</definedName>
    <definedName name="BEx9I4VR8Z45SRDYBCAAH9MLDW4H" hidden="1">#REF!</definedName>
    <definedName name="BEx9IG4GVLQ7GLXWKCAJ6XRGTLYC" hidden="1">1.2-'[3]2'!$A$16:$B$19</definedName>
    <definedName name="BEx9K6M0O7C0J14YN852RT31TCDP" hidden="1">#REF!</definedName>
    <definedName name="BExAWVSC9PCL9WV8PE9HV7HHR0LM" hidden="1">2.7-'[4]1'!$D$1:$I$117</definedName>
    <definedName name="BExAWY6P61LS3Z89KBEXWVYROAZ9" hidden="1">#REF!</definedName>
    <definedName name="BExAXVLMZFXCFTLRACF3S1R5SSL7" hidden="1">#REF!</definedName>
    <definedName name="BExAY51LFEZFD0NQ8SJKWBOZMDD2" hidden="1">#REF!</definedName>
    <definedName name="BExAYPFA90EZW4PM0PDED3NS5XF5" hidden="1">#REF!</definedName>
    <definedName name="BExAZJZNZVXX5W2K1URCAGGR0DPO" hidden="1">#REF!</definedName>
    <definedName name="BExAZXMP42MVMP8G8TV987A6WUI8" hidden="1">#REF!</definedName>
    <definedName name="BExB0N93XCOWBK86R0UASKU06DBC" hidden="1">#REF!</definedName>
    <definedName name="BExB0VHPXLYDHWUY1C2HJINBRCPZ" hidden="1">#REF!</definedName>
    <definedName name="BExB2BN4WAX0TMCDB3UE9Z0CWBVD" hidden="1">#REF!</definedName>
    <definedName name="BExB2BXYU3566AQP7CQZNCFYVM7F" hidden="1">#REF!</definedName>
    <definedName name="BExB2WMA9HFQ4BYHSJYLQ9RKNYVB" hidden="1">#REF!</definedName>
    <definedName name="BExB34V3JSWNSQWXDHAWEC9WGNUV" hidden="1">#REF!</definedName>
    <definedName name="BExB3A3SMEX2E23RUEHFKBD0703D" hidden="1">#REF!</definedName>
    <definedName name="BExB3JEAROI0D6KCQ6ZE573EKHNH" hidden="1">#REF!</definedName>
    <definedName name="BExB3KQWX808ZOAURP6DF9W5732R" hidden="1">#REF!</definedName>
    <definedName name="BExB3VU606H23FLRP1IMG4YEV4TO" hidden="1">2.7-'[3]2'!$A$16:$B$19</definedName>
    <definedName name="BExB41Z8IW1TONVGX7CM8VPNVQ0M" hidden="1">#REF!</definedName>
    <definedName name="BExB6W0W4F3JDI67K8075K7WUR2W" hidden="1">#REF!</definedName>
    <definedName name="BExB7OHWAIQXYE8ABR47BI9RHDZ9" hidden="1">#REF!</definedName>
    <definedName name="BExB7P8WV2HIVD7EZD1WYBL3YDMU" hidden="1">#REF!</definedName>
    <definedName name="BExB84J72RFOY8WEV6IOUP1UN2YQ" hidden="1">#REF!</definedName>
    <definedName name="BExB8CXBCKDYG02KV7SSWY94AO68" hidden="1">#REF!</definedName>
    <definedName name="BExB8X5JDBE3N5G9A7KROMN82M4J" hidden="1">#REF!</definedName>
    <definedName name="BExB9WO2PVFMGMRQSDHT2FNGKQQZ" hidden="1">2.7-'[4]1'!$A$2:$B$10</definedName>
    <definedName name="BExBBOCR0VEQTALQUXV00TBSLTHT" hidden="1">#REF!</definedName>
    <definedName name="BExBBWG2ZCT8G5L6HJHL0MTER14I" hidden="1">#REF!</definedName>
    <definedName name="BExBBZFYZXHLM8UQW15T7NMLSTCH" hidden="1">#REF!</definedName>
    <definedName name="BExBC2FULCR8OZ1N01SITWE8GI9B" hidden="1">2.7-'[3]2'!$A$1:$L$224</definedName>
    <definedName name="BExBCTK8YI32H1DJ2LWQS9YTZPEG" hidden="1">#REF!</definedName>
    <definedName name="BExCSR69XOH23OF737VDETTXHCT5" hidden="1">#REF!</definedName>
    <definedName name="BExCU4X7JYMSMOTH5YUKDSYBZJIO" hidden="1">#REF!</definedName>
    <definedName name="BExCWISDOACJTLIPSETXOL14X1ZS" hidden="1">#REF!</definedName>
    <definedName name="BExCWR15CCSV0N5KOWRRPVFUIQHE" hidden="1">#REF!</definedName>
    <definedName name="BExCXE99Q1ZRD21YMVWBABGW91JT" hidden="1">#REF!</definedName>
    <definedName name="BExCXQJNOFCS127K3X24FLSUPH4G" hidden="1">2.7-'[4]1'!$D$1:$I$117</definedName>
    <definedName name="BExCYB7Z1H6DBQQFC2DNK4IO8LWA" hidden="1">#REF!</definedName>
    <definedName name="BExCYJRK86I55CAAZ9J2H0WFKTA1" hidden="1">#REF!</definedName>
    <definedName name="BExCZPF5PD4Y55J95P6HXRWX151H" hidden="1">#REF!</definedName>
    <definedName name="BExD0WA31CU4NTT5X5EF077FOSE7" hidden="1">#REF!</definedName>
    <definedName name="BExD0X6G52VEX7U3QLS1OME1JPD3" hidden="1">2.7-'[4]1'!$D$1:$I$117</definedName>
    <definedName name="BExD1BKCJG0P4BE77SXKMF3EJFTY" hidden="1">#REF!</definedName>
    <definedName name="BExD2D12X5A1GKBKVALL381K0R1Q" hidden="1">#REF!</definedName>
    <definedName name="BExD4446CBWDNFN4T4G5K20YRDVI" hidden="1">#REF!</definedName>
    <definedName name="BExD4L1QXTX928S86028T0ZMBXL3" hidden="1">#REF!</definedName>
    <definedName name="BExD4WVUX3KJJNESZS43UO0ECX5X" hidden="1">#REF!</definedName>
    <definedName name="BExD4YDRATDIVKU5BE5QUAP2ZYSY" hidden="1">#REF!</definedName>
    <definedName name="BExD5CBL641B2C6G1NYR8GGWNCV0" hidden="1">#REF!</definedName>
    <definedName name="BExD6JRVQMO4FMFTDIJRE0CW6L26" hidden="1">#REF!</definedName>
    <definedName name="BExD6ZNS65C5LPYNA88EKU8BQT38" hidden="1">#REF!</definedName>
    <definedName name="BExD7398V2JSV10153Q3TY8QTPKU" hidden="1">#REF!</definedName>
    <definedName name="BExD7Y9WKERVL22RGX0RI2GKHMNX" hidden="1">#REF!</definedName>
    <definedName name="BExD8ELUEGF93IJXAQOACXORRID9" hidden="1">#REF!</definedName>
    <definedName name="BExD9ADJHD2NV4EHJI0I6NP1D8F1" hidden="1">#REF!</definedName>
    <definedName name="BExD9Q42XP9TR02D313M2PJOT1HP" hidden="1">#REF!</definedName>
    <definedName name="BExDAY0O2VIGA6PK1WXR4Z2ZLSV0" hidden="1">#REF!</definedName>
    <definedName name="BExDB45SCBD0C4RKBJ6E48VUYSRS" hidden="1">#REF!</definedName>
    <definedName name="BExDC2XD2CP1D1KXLETFVM2GN82D" hidden="1">#REF!</definedName>
    <definedName name="BExEP01KYVUUQC0FTP1XDIW8XUE0" hidden="1">#REF!</definedName>
    <definedName name="BExESNGRUN11FPJSFENMVNVHEEY9" hidden="1">#REF!</definedName>
    <definedName name="BExET5G06JPPI72PCBPB7HGFN6P0" hidden="1">#REF!</definedName>
    <definedName name="BExEV5IT0IYT9IQQ2ZNC86WW8FJN" hidden="1">#REF!</definedName>
    <definedName name="BExEVQCSR5H8XOMYGR1231C4XOZF" hidden="1">#REF!</definedName>
    <definedName name="BExEVQSU6BJLI6HLS8BWLS6GJSPO" hidden="1">#REF!</definedName>
    <definedName name="BExEW1FZ2GR4TYUQQ3V9QUFYLYKI" hidden="1">#REF!</definedName>
    <definedName name="BExEWJ4JLGY1CMJGFDDH2SACYTZB" hidden="1">1.2-'[3]2'!$D$1:$N$63</definedName>
    <definedName name="BExEWM9S1DMX1LCK0W3ZBPUQ4DMW" hidden="1">#REF!</definedName>
    <definedName name="BExEYNZUOGWG7RF7RN7HSINPYARN" hidden="1">#REF!</definedName>
    <definedName name="BExEYXL607HUXV4V8E8M7IDMUUOX" hidden="1">#REF!</definedName>
    <definedName name="BExEZ4S4FLROJU5U36P94TSCKNLC" hidden="1">#REF!</definedName>
    <definedName name="BExF0IOIL4PH07MESLELLT0LKP2S" hidden="1">#REF!</definedName>
    <definedName name="BExF1HLER30KE1VHUYGG94MPGEZZ" hidden="1">#REF!</definedName>
    <definedName name="BExF1KAJ2IYWR51V8JD1SDLSMNGU" hidden="1">#REF!</definedName>
    <definedName name="BExF1KW37GIQJEP8D8A7RPOC3VVK" hidden="1">2.7-'[3]2'!$D$1:$O$153</definedName>
    <definedName name="BExF2S1SCMVG1SYR3ZWYS7WZE49R" hidden="1">1.2-'[4]1'!$D$1:$AF$738</definedName>
    <definedName name="BExF2Z8QZHZURQUMG8EH1EYHBT0P" hidden="1">#REF!</definedName>
    <definedName name="BExF4AAK3Q4CXPKLI21E8ROI29XW" hidden="1">#REF!</definedName>
    <definedName name="BExF68VG0ZVSNHJRMA1K65ULJBX8" hidden="1">2.7-'[3]2'!$A$1:$L$209</definedName>
    <definedName name="BExF6QPBZ2BDCTBTM0QHHUTXYH58" hidden="1">#REF!</definedName>
    <definedName name="BExF7HOFTSO9HCVRGHOB9JBO67RW" hidden="1">#REF!</definedName>
    <definedName name="BExF7LKO5ADGZY0V8IVAASHIDEHE" hidden="1">#REF!</definedName>
    <definedName name="BExGKMFT94RR5FGSCB3YX8AYN4JR" hidden="1">#REF!</definedName>
    <definedName name="BExGLVE8SL00YCWZCQPQI2PICP41" hidden="1">#REF!</definedName>
    <definedName name="BExGLVUC8Q2J5WBMU4WFA21PB9AH" hidden="1">#REF!</definedName>
    <definedName name="BExGLXHSKDDY8XIXX2VGNJ3HKAUQ" hidden="1">#REF!</definedName>
    <definedName name="BExGM01FMBRMZMGSHVWFYGY3CESA" hidden="1">#REF!</definedName>
    <definedName name="BExGMIMELHNDNMFFXMYB6CRN2SQK" hidden="1">#REF!</definedName>
    <definedName name="BExGOG04VTMW64QTKMJ01CIC8BMX" hidden="1">#REF!</definedName>
    <definedName name="BExGQ36YERBCT8P8GCI1U81DTREF" hidden="1">#REF!</definedName>
    <definedName name="BExGQ43BV2IXDM38U1UCEMDEI954" hidden="1">2.7-'[4]1'!$D$1:$I$117</definedName>
    <definedName name="BExGQ4JGOABKNV3GRL03GBWYYBFJ" hidden="1">1.2-'[4]1'!$A$16:$B$21</definedName>
    <definedName name="BExGQ6CDMLB88QLHE4B1FM7J3FN4" hidden="1">1.2-'[4]1'!$A$2:$B$10</definedName>
    <definedName name="BExGQBAAUB7QJ65NJBRKHT4DV6MT" hidden="1">#REF!</definedName>
    <definedName name="BExGR4T0DHWG91RU7TXYR7F2FDK8" hidden="1">#REF!</definedName>
    <definedName name="BExGSB7MVNQ07611A7PM3FWXUZK3" hidden="1">#REF!</definedName>
    <definedName name="BExGSVW4R8UEHFAT83N21MJ40YS4" hidden="1">#REF!</definedName>
    <definedName name="BExGT036GGPY7QXL5591N8MWDE16" hidden="1">#REF!</definedName>
    <definedName name="BExGTPV3DJ36NV4Y7S7YAUMSP6D1" hidden="1">1.2-'[4]1'!$A$16:$B$21</definedName>
    <definedName name="BExGU0I1R4Z4G0D5RFE01FAQTKS0" hidden="1">#REF!</definedName>
    <definedName name="BExGUCHMZOH8CJ52WWR2W07NWDTC" hidden="1">#REF!</definedName>
    <definedName name="BExGVGY8AHCZI61K0WBYC6GGD2YV" hidden="1">#REF!</definedName>
    <definedName name="BExGVP1JNUBN7ZL1R8LMLXGZENCY" hidden="1">#REF!</definedName>
    <definedName name="BExGVPSHGX0HQK3U49X2MQDAV9KX" hidden="1">#REF!</definedName>
    <definedName name="BExGWEYSDESF0LK7AVIMFDV2VCVQ" hidden="1">#REF!</definedName>
    <definedName name="BExGWOK1D2Y15O0JQ499NCLAKQGH" hidden="1">#REF!</definedName>
    <definedName name="BExGWT77PYX9RJGPGWY686677K4D" hidden="1">#REF!</definedName>
    <definedName name="BExGX6DYT4QPF82FWDR2F8SC7ECR" hidden="1">1.2-'[3]2'!$A$2:$B$10</definedName>
    <definedName name="BExGZAIEBA7EIUCP2R7Y05RI5PW1" hidden="1">#REF!</definedName>
    <definedName name="BExH08ODKLD3X9ACEKCR6XL3CS7P" hidden="1">#REF!</definedName>
    <definedName name="BExH1938L8L5RFD2PE8ZO202VRQM" hidden="1">#REF!</definedName>
    <definedName name="BExH32FDWMVSP1Z0TPFJM23DPOAD" hidden="1">#REF!</definedName>
    <definedName name="BExIH4WJX8KZUP6B4T6M9NR25A2O" hidden="1">#REF!</definedName>
    <definedName name="BExIHF3DVABLQNIAFSKYAJ4E9RAC" hidden="1">2.7-'[3]2'!$A$2:$B$10</definedName>
    <definedName name="BExIHHHR10L0DYDQPYMKWF2YELWR" hidden="1">2.7-'[4]1'!$A$2:$B$10</definedName>
    <definedName name="BExIHY4GGKDRGCZ2U8CLOHAL7HEM" hidden="1">#REF!</definedName>
    <definedName name="BExIICICPDT4LY74U183EFVSJSQ3" hidden="1">2.7-'[3]2'!$A$2:$B$10</definedName>
    <definedName name="BExIIV8LHCY0BKE0YERANN5D3F6Z" hidden="1">2.7-'[3]2'!$A$2:$B$10</definedName>
    <definedName name="BExIK7HR2SMC3LPDU58LK8Q0I1LM" hidden="1">2.7-'[4]1'!$A$2:$B$10</definedName>
    <definedName name="BExIKTTHM3KBBP4MM43CQNTY9Z42" hidden="1">#REF!</definedName>
    <definedName name="BExIKXEZ36P6IVNWR8ROMOG340W8" hidden="1">#REF!</definedName>
    <definedName name="BExIL87EVEI2UEX6EB62ITZMAFPQ" hidden="1">#REF!</definedName>
    <definedName name="BExILNSGKJNDK342ZXB7QEVRCCBJ" hidden="1">2.7-'[3]2'!$D$1:$O$161</definedName>
    <definedName name="BExILYKW4V99MPO6R889I3CU12DN" hidden="1">#REF!</definedName>
    <definedName name="BExIMPPAPWSPJ5AH4OE4ZEM5IGD8" hidden="1">#REF!</definedName>
    <definedName name="BExIOFL8LS5292ENXQ4KO22TEJTV" hidden="1">#REF!</definedName>
    <definedName name="BExIOFW0P7HQO7NIEAPSNYIWDAWT" hidden="1">2.7-'[3]2'!$A$2:$B$10</definedName>
    <definedName name="BExIORVMO7GOG3VUP1DYIN5OHXNG" hidden="1">#REF!</definedName>
    <definedName name="BExIQQ091IVZ7NLLO4H1O26E5XQU" hidden="1">#REF!</definedName>
    <definedName name="BExIQQLT1C2NP8TPE4RB6INLZQ8I" hidden="1">#REF!</definedName>
    <definedName name="BExIQT05LAUP7UM2SG956VWC95MJ" hidden="1">#REF!</definedName>
    <definedName name="BExIRFHDHXMRJKQPXY15B1LSTOA3" hidden="1">#REF!</definedName>
    <definedName name="BExITK21223QOWVR2WLWLQMRFITH" hidden="1">#REF!</definedName>
    <definedName name="BExITYL9K8I7GILKPXTM6721BGAQ" hidden="1">2.7-'[3]2'!$A$16:$B$19</definedName>
    <definedName name="BExIU8XF5O0XTSTHHXT88UYAGXLP" hidden="1">#REF!</definedName>
    <definedName name="BExIVBL9YKFC9WCT5DM5U50U1UU1" hidden="1">#REF!</definedName>
    <definedName name="BExIVN4SGKLOR6JPDQX0VTSC5JXV" hidden="1">#REF!</definedName>
    <definedName name="BExIVPZ66J6ELK8K52VXJOK373G1" hidden="1">#REF!</definedName>
    <definedName name="BExIW1TH56WP9QOEUYU4JXJUJVJP" hidden="1">#REF!</definedName>
    <definedName name="BExIW8K5GSHQDXTFJUPXKWAMT5S3" hidden="1">#REF!</definedName>
    <definedName name="BExIX1HAKDJZ0Q5ZMCQO2ULHBX06" hidden="1">#REF!</definedName>
    <definedName name="BExIXCPTDSQU44LYIDYHEH3NWDRJ" hidden="1">#REF!</definedName>
    <definedName name="BExIXIKA1DJR2K2PUP4LDY2JITCK" hidden="1">#REF!</definedName>
    <definedName name="BExIXZ71B2JUOV7U34EG1HAWFO5H" hidden="1">1.2-'[4]1'!$A$2:$B$10</definedName>
    <definedName name="BExIY0E6DQMEVSR4IQWGPXZ7JH38" hidden="1">#REF!</definedName>
    <definedName name="BExIYWGNB3ZGQKX6GJ5IIHDP65ZV" hidden="1">#REF!</definedName>
    <definedName name="BExIZ25ORVPH84MNY5OE89FM70N3" hidden="1">#REF!</definedName>
    <definedName name="BExIZRHCIUYPUVIAV1N5ND7YX3XM" hidden="1">1.2-'[3]2'!$A$16:$B$18</definedName>
    <definedName name="BExJ0HK23U0LA0FDJF3DU41RUDRI" hidden="1">1.2-'[3]2'!$D$1:$N$43</definedName>
    <definedName name="BExJ14XMK4T708AL7APQOT2ECSFK" hidden="1">2.7-'[3]2'!$A$16:$B$19</definedName>
    <definedName name="BExKDSB82VOJKE0K2GGXZ2I5LPAX" hidden="1">1.2-'[3]2'!$A$16:$B$19</definedName>
    <definedName name="BExKEAQPG6HYGGCI6M2SHO1NA1ES" hidden="1">2.7-'[4]1'!$A$16:$B$18</definedName>
    <definedName name="BExKF262472OTTUPL4210FPNG9UC" hidden="1">#REF!</definedName>
    <definedName name="BExKF50FDXTR519X3DDDC9ZOB4MI" hidden="1">#REF!</definedName>
    <definedName name="BExKFEGFMS0QTM7EVX8NOQSP9FPA" hidden="1">1.2-'[3]2'!$D$1:$N$71</definedName>
    <definedName name="BExKGMNT9GJ9RRPUAEMIYCM7K0TL" hidden="1">2.7-'[4]1'!$D$1:$I$117</definedName>
    <definedName name="BExKGV790GIQS6MBZ6G0W4X63ZL7" hidden="1">#REF!</definedName>
    <definedName name="BExKGYSPFKEWEQ3ABR1011P8Q6R6" hidden="1">#REF!</definedName>
    <definedName name="BExKHVRJXQB3E84TDDBX8GVSBZKP" hidden="1">#REF!</definedName>
    <definedName name="BExKI6JZ2H54EWHRXWESJTI0QK8S" hidden="1">#REF!</definedName>
    <definedName name="BExKI878E3AYVQZ217SZ0EJM2Z5R" hidden="1">#REF!</definedName>
    <definedName name="BExKIPL1E5J2Y7CXYY9N2R1GTNL3" hidden="1">1.2-'[3]2'!$D$1:$N$23</definedName>
    <definedName name="BExKJ67TD0Y7QKFQSLJK9JA42B4D" hidden="1">#REF!</definedName>
    <definedName name="BExKJXXQ8FGT86UBBLCPBMCTS0TS" hidden="1">#REF!</definedName>
    <definedName name="BExKJYE1CPPGY3GN0RI5BWOM2V64" hidden="1">#REF!</definedName>
    <definedName name="BExKKK48ERQMOAF1ZKJV2TDQGVCC" hidden="1">#REF!</definedName>
    <definedName name="BExKKLRG44V4ONSRYZRS89SNXRIB" hidden="1">#REF!</definedName>
    <definedName name="BExKL11X46HVPRR9DLCXJL4DXZUX" hidden="1">#REF!</definedName>
    <definedName name="BExKLX48TBDHQRYFZ34RLHJILCE8" hidden="1">#REF!</definedName>
    <definedName name="BExKM3K9W2GT985Y4DG8FBPXJDIA" hidden="1">#REF!</definedName>
    <definedName name="BExKMFP7A4NFTN73IMXFLC67OXXS" hidden="1">#REF!</definedName>
    <definedName name="BExKMNSITODBAEB35AK5LX7C9CLC" hidden="1">#REF!</definedName>
    <definedName name="BExKNR7AG0OB91D7WBDRH25HQB75" hidden="1">#REF!</definedName>
    <definedName name="BExKO3SFC7JX2ZGK5BL1N8DX3R3P" hidden="1">#REF!</definedName>
    <definedName name="BExKOYYJBM880RD8T8XTNYKFB2KZ" hidden="1">#REF!</definedName>
    <definedName name="BExKPPMN90O178B8MUG479YMBC82" hidden="1">#REF!</definedName>
    <definedName name="BExKQ8IF17O53LQG2EG0KFFDFUFD" hidden="1">#REF!</definedName>
    <definedName name="BExKRGF0GEWAWRDSQXYUVFIZ2HMQ" hidden="1">#REF!</definedName>
    <definedName name="BExKS66WIYTK7KICFIWQOI1XRD81" hidden="1">2.7-'[4]1'!$D$1:$I$117</definedName>
    <definedName name="BExKSRMAM8BYTU0QZDTSMTL5TMN6" hidden="1">#REF!</definedName>
    <definedName name="BExKT7I66LIPJBQPAWWZ3P5P12M1" hidden="1">#REF!</definedName>
    <definedName name="BExKT9LOBPJUS3APZ5G2Q344PM3S" hidden="1">#REF!</definedName>
    <definedName name="BExKTCASSP8JOGOPAEWXZY5B1ERP" hidden="1">#REF!</definedName>
    <definedName name="BExKVI2MPD8U7IIAEHT73L5NEFH0" hidden="1">1.2-'[4]1'!$D$1:$AF$692</definedName>
    <definedName name="BExM9AYHBGGCNEUBPFTAUWF89N0U" hidden="1">1.2-'[3]2'!$A$2:$B$9</definedName>
    <definedName name="BExMA4MOXKPFP5QJ96J8BNM70G36" hidden="1">1.2-'[3]2'!$A$16:$B$19</definedName>
    <definedName name="BExMAMBAMM4J2E6PV0JZ6HSX9H5A" hidden="1">#REF!</definedName>
    <definedName name="BExMAQIBGOJGHLC01MI3I5YE295I" hidden="1">#REF!</definedName>
    <definedName name="BExMBDL5J072X9SK2LQFT1CVSSWN" hidden="1">#REF!</definedName>
    <definedName name="BExMDB9NZJEKWTMP3VLL4MCTRO6Y" hidden="1">#REF!</definedName>
    <definedName name="BExMFALEAZGGA3KN9F16QOPUE7NQ" hidden="1">#REF!</definedName>
    <definedName name="BExMFB6ZKGGT905J6XQY30ZJB2KF" hidden="1">#REF!</definedName>
    <definedName name="BExMFRDMHSGNMBRWEMNCZU3IBFGE" hidden="1">2.7-'[3]2'!$D$1:$O$90</definedName>
    <definedName name="BExMFUDJK4PXZFAGG2FO111XD1XF" hidden="1">#REF!</definedName>
    <definedName name="BExMG5B8YRBG2Z5NUBI3LP05MJEI" hidden="1">#REF!</definedName>
    <definedName name="BExMGG95FRM8XVX0AZCYOCNAZFSR" hidden="1">2.7-'[4]1'!$A$1:$F$60</definedName>
    <definedName name="BExMHWP81TEG55OXYMNYWN0NZ9BM" hidden="1">#REF!</definedName>
    <definedName name="BExMHY75G8F6KM590GE1T6BGD0LC" hidden="1">#REF!</definedName>
    <definedName name="BExMIOKMOMQ3X38GOJ9D1CQA1HFR" hidden="1">2.7-'[3]2'!$A$16:$B$19</definedName>
    <definedName name="BExMJMW08HLIHTQQ9BANCCDTKMO4" hidden="1">#REF!</definedName>
    <definedName name="BExMK8RLX2Z84Y494LELDESM5RH9" hidden="1">#REF!</definedName>
    <definedName name="BExMLBA10ECBPHC0HYYO5YD4HYCW" hidden="1">#REF!</definedName>
    <definedName name="BExMLI651KY3HY3P5XFY4ZRXVZ69" hidden="1">#REF!</definedName>
    <definedName name="BExMM3AROW4HJZUF2XZ9ES7RFURZ" hidden="1">#REF!</definedName>
    <definedName name="BExMM3LJSBFUA23TZ4N18E7UHY1L" hidden="1">2.7-'[4]1'!$A$1:$F$161</definedName>
    <definedName name="BExMM4HXGY8HGZ4XB6P9COF1H88A" hidden="1">2.7-'[3]2'!$D$1:$O$55</definedName>
    <definedName name="BExMMWO5RQG78U3JKC17KO8BWYAO" hidden="1">#REF!</definedName>
    <definedName name="BExMMX9PP750FCZGPLZ3P65CUDOI" hidden="1">#REF!</definedName>
    <definedName name="BExMN341FFA2JWFUYB09GDT3M340" hidden="1">#REF!</definedName>
    <definedName name="BExMN8CXXUVNZ7VAPTJC04OBKB4O" hidden="1">#REF!</definedName>
    <definedName name="BExMOG42SQXJC105KT79IK5IVX9C" hidden="1">2.7-'[4]1'!$D$1:$I$104</definedName>
    <definedName name="BExMOP3QSC30RTYMFWE7T5ZQQ7XM" hidden="1">2.7-'[3]2'!$A$2:$B$10</definedName>
    <definedName name="BExMOR1ZLPDOPB2MD6DO9JIS0LCA" hidden="1">#REF!</definedName>
    <definedName name="BExMQFLB7RM006P4DGAHY7MR477A" hidden="1">#REF!</definedName>
    <definedName name="BExMQFLBSW26ZI9VYRH9DKJZD38B" hidden="1">#REF!</definedName>
    <definedName name="BExMR0F4QY81QDXRYNP0H4T8197Z" hidden="1">1.2-'[4]1'!$D$1:$AF$107</definedName>
    <definedName name="BExMRENPDNX96PG96ZEDA87Z247C" hidden="1">#REF!</definedName>
    <definedName name="BExMRJ5KCK3EFUS5E896OQQGVTPT" hidden="1">#REF!</definedName>
    <definedName name="BExMS0DVI809G6FCXR251G3ECOFT" hidden="1">#REF!</definedName>
    <definedName name="BExMSDQ3I2JANI7T986D9EL3Q1AS" hidden="1">2.7-'[4]1'!$A$2:$B$10</definedName>
    <definedName name="BExMSKRK5MOJCGQM04LU6FAC6H79" hidden="1">#REF!</definedName>
    <definedName name="BExO6CWJR53ZTGA5RZGVPGPHE3VM" hidden="1">#REF!</definedName>
    <definedName name="BExO7JM0DWZMLZXZCEERQEKE8FZT" hidden="1">2.7-'[4]1'!$A$16:$B$18</definedName>
    <definedName name="BExO88SCOC8P5XPSH2KFGS4Y4NAQ" hidden="1">2.7-'[4]1'!$A$16:$B$18</definedName>
    <definedName name="BExO8RTEO2H544CPDZ9CHDDGJ17Z" hidden="1">#REF!</definedName>
    <definedName name="BExO8WLZQP10A6DR2WWPFYLZT0TW" hidden="1">#REF!</definedName>
    <definedName name="BExO94PBTVF2RD4MNTN5SD9OK4KU" hidden="1">#REF!</definedName>
    <definedName name="BExO9Y82EEBMORHA991DEGBK18CO" hidden="1">#REF!</definedName>
    <definedName name="BExOAQ8TB7N518C81ESEHBLQO8RP" hidden="1">#REF!</definedName>
    <definedName name="BExOB2ZFMNH03ZWNAU9HCH9AYYDI" hidden="1">#REF!</definedName>
    <definedName name="BExOBNT9OM1KSXXWEW8M8KV7949C" hidden="1">#REF!</definedName>
    <definedName name="BExOBV5IN2D997ISE6OSCGTFTHET" hidden="1">#REF!</definedName>
    <definedName name="BExOCCDZ2O89PESMBANZUC15GT5Q" hidden="1">#REF!</definedName>
    <definedName name="BExOEFB9GG56X99D3LK5A1CNK2FK" hidden="1">#REF!</definedName>
    <definedName name="BExOFPWXDL6R1QYVGTLKHPT8OP12" hidden="1">#REF!</definedName>
    <definedName name="BExOG2NGDHWHRZVSK3CL9NCEDSN6" hidden="1">#REF!</definedName>
    <definedName name="BExOGFZO3BD1DGA67LTLGU71B9A4" hidden="1">#REF!</definedName>
    <definedName name="BExOGZ0OE0QK3BJQ2L78GJ9O6YNM" hidden="1">#REF!</definedName>
    <definedName name="BExOHA9FNBPGZT7F3L9CCJTW2YSZ" hidden="1">#REF!</definedName>
    <definedName name="BExOHD99PWUUZPYOSGXL4HS5W3RL" hidden="1">#REF!</definedName>
    <definedName name="BExOHELQHVVM5YQXUY7944DDMTK2" hidden="1">#REF!</definedName>
    <definedName name="BExOHRXUC49C86PK6VVE0AJ2FDOF" hidden="1">#REF!</definedName>
    <definedName name="BExOIGO1V162OH1W7R9SMRU8OO4F" hidden="1">#REF!</definedName>
    <definedName name="BExOIT938FQSNB71QZSWNXTW235X" hidden="1">2.7-'[4]1'!$A$16:$B$18</definedName>
    <definedName name="BExOJZT7KZWPLRC8XPXZEB869POQ" hidden="1">#REF!</definedName>
    <definedName name="BExOKUDQ7B00RZ3NQ8842WJOY1JD" hidden="1">#REF!</definedName>
    <definedName name="BExOLF235BQ7HWTZ0OHAFQEKWF2I" hidden="1">#REF!</definedName>
    <definedName name="BExOLYOUYNFWPT6OVIVT7V3GTYPB" hidden="1">1.2-'[3]2'!$A$2:$B$10</definedName>
    <definedName name="BExOM5A8MPOWPF9B77TBKXUKO2VZ" hidden="1">2.7-'[3]2'!$A$1:$L$92</definedName>
    <definedName name="BExOMYY98SQDM9MEAQTA712NZQKO" hidden="1">#REF!</definedName>
    <definedName name="BExON9LEG927V3ZS98YWVCHQV9O0" hidden="1">#REF!</definedName>
    <definedName name="BExONGMTN3YFF63P62IA6J1LHIEP" hidden="1">2.7-'[3]2'!$D$1:$O$92</definedName>
    <definedName name="BExOOBYFAQ7VBEC42K7BZDOGS3J3" hidden="1">#REF!</definedName>
    <definedName name="BExOOD5LWG1OV456Z7X5VZA9WB1G" hidden="1">#REF!</definedName>
    <definedName name="BExOOKNC0C1BGL3E3TSENUH6HUTA" hidden="1">1.2-'[4]1'!$D$1:$AF$11</definedName>
    <definedName name="BExOP32T0EMHSMYYAYGDG7T9SJS1" hidden="1">2.7-'[3]2'!$A$1:$L$213</definedName>
    <definedName name="BExOPNRBNQAS8462XAIZYCRUSX02" hidden="1">#REF!</definedName>
    <definedName name="BExQ2X5VCJH1WNMSTZGBBB0E2H2V" hidden="1">1.2-'[4]1'!$D$1:$AF$692</definedName>
    <definedName name="BExQ347IYN0QOVUJZ49HM8FPQ834" hidden="1">#REF!</definedName>
    <definedName name="BExQ3E8V3S7WYG84SMLH5FXY7FKY" hidden="1">#REF!</definedName>
    <definedName name="BExQ4HYF0DNL3Z52HB4EV2IERSPV" hidden="1">#REF!</definedName>
    <definedName name="BExQ5H0SEYS33UQG7V665E6EMSPW" hidden="1">#REF!</definedName>
    <definedName name="BExQ6F6U5W4M8H484FR6XPKTE8ME" hidden="1">#REF!</definedName>
    <definedName name="BExQ6K4SBYQACA4ZFA3H7B4F9872" hidden="1">#REF!</definedName>
    <definedName name="BExQ7AT1IO0ZGX06RVLTQ49BN9QM" hidden="1">#REF!</definedName>
    <definedName name="BExQ9L2R4WBXEH44VCREJ4CJFYT0" hidden="1">#REF!</definedName>
    <definedName name="BExQ9SKH2LJGT1TWCAS5NVO88AUL" hidden="1">#REF!</definedName>
    <definedName name="BExQ9WWV4T0L69TQXIGGHP5BGY6D" hidden="1">1.2-'[4]1'!$A$16:$B$21</definedName>
    <definedName name="BExQ9Y40K2A9AJ5G6NE0RFINZK77" hidden="1">1.2-'[3]2'!$A$2:$B$10</definedName>
    <definedName name="BExQA9SS2XFZEN5NCI3OIRHMPEMJ" hidden="1">#REF!</definedName>
    <definedName name="BExQAEW853TIOWLUMYFR1VPEB87V" hidden="1">#REF!</definedName>
    <definedName name="BExQARHDE3KE713FLODHZ9IDJN0B" hidden="1">#REF!</definedName>
    <definedName name="BExQB90HFCS0JXHTMA23W8530KVN" hidden="1">#REF!</definedName>
    <definedName name="BExQBMCJ3A3I4UVIWEKABVN3F0SJ" hidden="1">#REF!</definedName>
    <definedName name="BExQDHMR1O7S5254RFXVOWMKLJ55" hidden="1">#REF!</definedName>
    <definedName name="BExQDI8CJW6KFYQP4MH5BPNIKK24" hidden="1">1.2-'[4]1'!$A$2:$B$10</definedName>
    <definedName name="BExQEBWIRVBA1HBOA0D8YF8D1RTC" hidden="1">#REF!</definedName>
    <definedName name="BExQFBV3OPSZ6K4C7SNTNMNZBF7L" hidden="1">#REF!</definedName>
    <definedName name="BExQFTZXX0DU2NSIMI5ODPPUTXCF" hidden="1">1.2-'[3]2'!$D$1:$N$62</definedName>
    <definedName name="BExQHCE7GKT1XBIKAOYCI97QJT8C" hidden="1">#REF!</definedName>
    <definedName name="BExQHRZ8ZJ663SLO34OWN3USWN3L" hidden="1">#REF!</definedName>
    <definedName name="BExQHW0T58IG1VHFXWPU0Z6DYTX8" hidden="1">#REF!</definedName>
    <definedName name="BExQIBB3Z4BAG8FPBDYYTCK43R7N" hidden="1">2.7-'[3]2'!$A$1:$L$92</definedName>
    <definedName name="BExQJE4AXJFY57V24GQDFIJLUJOR" hidden="1">#REF!</definedName>
    <definedName name="BExQKMRX6OE6PH7ZGO62KIQCARZA" hidden="1">#REF!</definedName>
    <definedName name="BExRYERGOB4M3S0WKHJJCWNII6SE" hidden="1">#REF!</definedName>
    <definedName name="BExRZ918OJ9FOSAGURKX63RO43TQ" hidden="1">#REF!</definedName>
    <definedName name="BExS0A751GRIHHI8CGXQJZ6IQJRV" hidden="1">#REF!</definedName>
    <definedName name="BExS1NN8XUW7JYVKFD9Z9TB5CAA4" hidden="1">#REF!</definedName>
    <definedName name="BExS1RZSDF5WW59VIHGMJAS7H992" hidden="1">#REF!</definedName>
    <definedName name="BExS21FKUPB0WGPMUUUGC5DYCLYK" hidden="1">#REF!</definedName>
    <definedName name="BExS23TVQ2KTW7MDEA2BCX0W85ZI" hidden="1">#REF!</definedName>
    <definedName name="BExS28MJX56XM2GOQX2ZOUXZ46I5" hidden="1">#REF!</definedName>
    <definedName name="BExS2KBBQW3ZGGLX1IUWV1R8TAXR" hidden="1">#REF!</definedName>
    <definedName name="BExS2YJWQEPRTMXDQN1YAG8XX6L1" hidden="1">#REF!</definedName>
    <definedName name="BExS5L94BBF01PPXY3A1H8SOO6WO" hidden="1">#REF!</definedName>
    <definedName name="BExS61L8QVYEZRM3OKNBGSEXX1SZ" hidden="1">1.2-'[4]1'!$A$2:$B$10</definedName>
    <definedName name="BExS6KBICQH89CL8EUJAJCEBGB9X" hidden="1">2.7-'[4]1'!$D$1:$I$39</definedName>
    <definedName name="BExS75WD28AE9ET52V1H8BOF4XAM" hidden="1">#REF!</definedName>
    <definedName name="BExS7LBYD90VU6FS6WQUIVHW0RUL" hidden="1">2.7-'[4]1'!$D$1:$I$117</definedName>
    <definedName name="BExS7RMJ0LM8G3WIILFDE8SG47QQ" hidden="1">2.7-'[4]1'!$A$1:$F$60</definedName>
    <definedName name="BExS8VMVU2F9D22U7O1SI2F9H0C2" hidden="1">#REF!</definedName>
    <definedName name="BExS90KZ9V9C1RFHIJK1637GNJX1" hidden="1">2.7-'[4]1'!$A$16:$B$18</definedName>
    <definedName name="BExS9BDF5PNGQGNOCO3547YUGQKB" hidden="1">#REF!</definedName>
    <definedName name="BExS9QCPJPB30PHYZNLSV2ON4M7B" hidden="1">1.2-'[3]2'!$A$16:$B$19</definedName>
    <definedName name="BExS9ZSPR1QS3MOM3NAC98T9FGZG" hidden="1">#REF!</definedName>
    <definedName name="BExSA7QJ4GNDIIHB7DJBDQZMF9MB" hidden="1">#REF!</definedName>
    <definedName name="BExSAMKP00BZZNJZ0HNB82B3CK89" hidden="1">#REF!</definedName>
    <definedName name="BExSAQRQMVPWB9UZV69SCYWZ7JDY" hidden="1">1.2-'[4]1'!$A$2:$B$10</definedName>
    <definedName name="BExSAWWUNKOBYZ24OCDHYXQX1FYZ" hidden="1">#REF!</definedName>
    <definedName name="BExSBDZUNKC18N1XW975871XLB13" hidden="1">#REF!</definedName>
    <definedName name="BExSBJ8MAKC9Z8I7DM3Z3BL451WC" hidden="1">1.2-'[3]2'!$D$1:$N$63</definedName>
    <definedName name="BExSC47VW4XCCVCPJ52IC3D9JF5F" hidden="1">#REF!</definedName>
    <definedName name="BExSELTTMY6GDK97DOBYOWHOQPO9" hidden="1">2.7-'[4]1'!$D$1:$I$117</definedName>
    <definedName name="BExSEXIMN5O2OSHQ1NIBAY4HCTD7" hidden="1">#REF!</definedName>
    <definedName name="BExSFJ3INLD6A2OWSZE0SY0C4OGO" hidden="1">#REF!</definedName>
    <definedName name="BExSI09C6BB9N3ISEBDFALT404RO" hidden="1">1.2-'[3]2'!$A$16:$B$19</definedName>
    <definedName name="BExTTWD20I71UGK41DUGHFTUFYZK" hidden="1">1.2-'[3]2'!$D$1:$N$17</definedName>
    <definedName name="BExTVD40Z0CUZ5KU1056B76N4XBJ" hidden="1">#REF!</definedName>
    <definedName name="BExTW1OTJV3IF3DF8I8GZC41VC3L" hidden="1">#REF!</definedName>
    <definedName name="BExTW7J3I2UB838MT58CXB7DVGWM" hidden="1">#REF!</definedName>
    <definedName name="BExTX3QXHEFTLB7BQHY36X654UGF" hidden="1">#REF!</definedName>
    <definedName name="BExTX4NAW7XHJ56RZ0JCDJX5VALP" hidden="1">2.7-'[3]2'!$D$1:$O$434</definedName>
    <definedName name="BExTX9QPH9NB9Y3PFXWKYB964LK2" hidden="1">2.7-'[3]2'!$A$2:$B$10</definedName>
    <definedName name="BExTY63ZVZRFHFB2SEP3SDXF7VXS" hidden="1">#REF!</definedName>
    <definedName name="BExTY75OP0QY3CDJAG0HS6WA16DL" hidden="1">#REF!</definedName>
    <definedName name="BExTYXJ5GCK2UIFXKBI4QF830RXT" hidden="1">#REF!</definedName>
    <definedName name="BExTZB0PK80OF0PAB8VBFNUX3ZQ3" hidden="1">#REF!</definedName>
    <definedName name="BExU0LMEPJ2PWWMGS6ULFWBMVF5Q" hidden="1">#REF!</definedName>
    <definedName name="BExU0MIST3KN4GXB8O2G0L0WVP4V" hidden="1">2.7-'[4]1'!$A$1:$F$159</definedName>
    <definedName name="BExU1ASR9ZB38KV7IQ1F1UC9AKS5" hidden="1">#REF!</definedName>
    <definedName name="BExU1MXNRLZ4PTB7RNZLC4QCYHDM" hidden="1">#REF!</definedName>
    <definedName name="BExU287PGE6WLSLERW3WYAMQOHIZ" hidden="1">#REF!</definedName>
    <definedName name="BExU392TXD6XWXSDANW51YR63L8D" hidden="1">2.7-'[4]1'!$D$1:$I$39</definedName>
    <definedName name="BExU3GPW6ZJFLRQIUB66XNXZ7904" hidden="1">#REF!</definedName>
    <definedName name="BExU3UT04HGE48K3PAP584J2IPPE" hidden="1">2.7-'[3]2'!$A$16:$B$19</definedName>
    <definedName name="BExU4P82LMSBX0P0JJM45JQR2PK6" hidden="1">1.2-'[4]1'!$A$16:$B$21</definedName>
    <definedName name="BExU4WPSPIPGQNMEOZNE1ORHZHKW" hidden="1">#REF!</definedName>
    <definedName name="BExU51YOT8B8ZE3R2YA6WAUAJHDQ" hidden="1">2.7-'[4]1'!$A$16:$B$18</definedName>
    <definedName name="BExU5YHBPUO5VSGWG1VKBVT9TLOO" hidden="1">#REF!</definedName>
    <definedName name="BExU6N7EMI9HWZOLGS1R7QYE8HHL" hidden="1">#REF!</definedName>
    <definedName name="BExU6PLNSFBVCMXUKUNI4UTHQHLF" hidden="1">#REF!</definedName>
    <definedName name="BExU8PJ0VR364VFCG2IJMFGH0VI5" hidden="1">2.7-'[4]1'!$A$16:$B$18</definedName>
    <definedName name="BExU990E4VWW9KGL7SJNECS5J7AS" hidden="1">#REF!</definedName>
    <definedName name="BExUANNTAR0EDV8SWHD6HCE2YSWZ" hidden="1">#REF!</definedName>
    <definedName name="BExUBMQ1UBWYOIBUB3BAGYYGIAYP" hidden="1">#REF!</definedName>
    <definedName name="BExUBRTGLCPZQSH2PZPCYHRK7TBI" hidden="1">#REF!</definedName>
    <definedName name="BExUC2GENV759K4UUPAEPG3L0VIK" hidden="1">#REF!</definedName>
    <definedName name="BExUCISK0Q0QX11808HFH7M0MS62" hidden="1">#REF!</definedName>
    <definedName name="BExUDB9JIPNR4VJD2RED7SJQTGT7" hidden="1">#REF!</definedName>
    <definedName name="BExVQFKOXCUZ7GRP861U7Q4FLYGJ" hidden="1">#REF!</definedName>
    <definedName name="BExVRAAJ79FPMC27W5LCOW3K4X6J" hidden="1">#REF!</definedName>
    <definedName name="BExVRAG0S9S3H4R6E6GAP8NO7M70" hidden="1">#REF!</definedName>
    <definedName name="BExVRLJ8ZFPYSZ7JEX3QHEYYT3EN" hidden="1">#REF!</definedName>
    <definedName name="BExVRWBOPY3RUAFZ9NLRMDKXTO28" hidden="1">#REF!</definedName>
    <definedName name="BExVTDO1UWKAI17TWZPAOMCXIISC" hidden="1">#REF!</definedName>
    <definedName name="BExVU3AGP8ZWMOE4XQ0OFRQE1JRI" hidden="1">#REF!</definedName>
    <definedName name="BExVV0K5DQDKDM3SLXVNVRXIE6ZO" hidden="1">2.7-'[3]2'!$A$1:$L$213</definedName>
    <definedName name="BExVVJW627421ZGOYLIIQPBCOD64" hidden="1">#REF!</definedName>
    <definedName name="BExVVOJB9OWKQWQWP9AM52BRC2TR" hidden="1">#REF!</definedName>
    <definedName name="BExVX2AFEIERYLC84PH3GGALADMZ" hidden="1">#REF!</definedName>
    <definedName name="BExVX31ACQOFSCVBOKWL8WE6TV5D" hidden="1">2.7-'[3]2'!$A$16:$B$19</definedName>
    <definedName name="BExVYIVWG9QGF562HDA6HIYB442O" hidden="1">#REF!</definedName>
    <definedName name="BExVYL4PZLATUP5RW7H669Z7PG3S" hidden="1">2.7-'[4]1'!$A$16:$B$18</definedName>
    <definedName name="BExVYSMHLVZQSL4GX73EPUJNLEQ4" hidden="1">#REF!</definedName>
    <definedName name="BExVZT6SRHB2JCVYQ3OO21LBUZXW" hidden="1">#REF!</definedName>
    <definedName name="BExW0FIK23GJU0JU7YEA2SOFJL3B" hidden="1">#REF!</definedName>
    <definedName name="BExW0Q07D0OICFGB0NIDZ28NQ1DK" hidden="1">#REF!</definedName>
    <definedName name="BExW11JIXC53OXQNC05SGVHB8SCV" hidden="1">2.7-'[3]2'!$D$1:$O$153</definedName>
    <definedName name="BExW161CFQPUPY9D2HU6HBEDGQOS" hidden="1">#REF!</definedName>
    <definedName name="BExW1F6JIYL2B3J9S388HPSF3YHB" hidden="1">#REF!</definedName>
    <definedName name="BExW1XB81Y7TSLHNJHFL8G3MY1VK" hidden="1">#REF!</definedName>
    <definedName name="BExW23B1HNZWX80FA9ZGMHS95E95" hidden="1">2.7-'[3]2'!$D$1:$O$109</definedName>
    <definedName name="BExW2WO91BZQNXZR1BQ7UT6FPV4Y" hidden="1">#REF!</definedName>
    <definedName name="BExW31BK6GBSLRKH4JPUE80WNPCG" hidden="1">#REF!</definedName>
    <definedName name="BExW38D1M6F9358I00P599IWKEUC" hidden="1">#REF!</definedName>
    <definedName name="BExW3TN3M2302L9E26G6ITHLVQHM" hidden="1">#REF!</definedName>
    <definedName name="BExW3YVU8KJLMVIW1S6A8F3F3SWH" hidden="1">#REF!</definedName>
    <definedName name="BExW4HX3A1F3076K6GJYXWRR4VNA" hidden="1">#REF!</definedName>
    <definedName name="BExW573EFHUPM7YUWWJKDBKIRZVE" hidden="1">1.2-'[4]1'!$A$2:$B$10</definedName>
    <definedName name="BExW5TVEK19SQ4HKTY8NQB2OU47D" hidden="1">#REF!</definedName>
    <definedName name="BExW70FDLL3UP9OCMG7014069G9T" hidden="1">#REF!</definedName>
    <definedName name="BExW9BW8G8VEPAR7LG24JHTHI5CB" hidden="1">#REF!</definedName>
    <definedName name="BExXLU6E96XFQ78ZWJSLWQT0QEPQ" hidden="1">2.7-'[3]2'!$A$1:$L$92</definedName>
    <definedName name="BExXM3GUDP6NJ412W4QJH3GVGLOG" hidden="1">1.2-'[3]2'!$A$2:$B$10</definedName>
    <definedName name="BExXMY6PRI5WR0YMB3FH3OW8CYCW" hidden="1">#REF!</definedName>
    <definedName name="BExXNW7FZQNE0EP84PA392X0PYRS" hidden="1">#REF!</definedName>
    <definedName name="BExXON10J5QS2HW6NHGP0QLBL2SH" hidden="1">#REF!</definedName>
    <definedName name="BExXPB00OQWO92TVC8NKSNBQBGUU" hidden="1">#REF!</definedName>
    <definedName name="BExXPGEFJPPPBOEWJ1NVQFERJ4I7" hidden="1">#REF!</definedName>
    <definedName name="BExXQK3Y7I3MM4I5XDNQVSHN5TR0" hidden="1">1.2-'[3]2'!$A$2:$B$10</definedName>
    <definedName name="BExXQKPJI1IGBB0FEC4VGW58QCZ6" hidden="1">2.7-'[4]1'!$A$16:$B$18</definedName>
    <definedName name="BExXQL0AXCU41JV3D3S77GLZ13RM" hidden="1">#REF!</definedName>
    <definedName name="BExXQT3HKTXJEN1UDDQGNM4WLC15" hidden="1">#REF!</definedName>
    <definedName name="BExXSS4M8EF044DK0BNW9SQOTUPA" hidden="1">#REF!</definedName>
    <definedName name="BExXT0O22LN4A0MRKOV85QNY487V" hidden="1">#REF!</definedName>
    <definedName name="BExXU5Q855YYKOFE2308I0FX77U3" hidden="1">#REF!</definedName>
    <definedName name="BExXUIRNP7LK0FWKP79D7G94Z2P3" hidden="1">2.7-'[4]1'!$A$2:$B$10</definedName>
    <definedName name="BExXUK45B1ZU07QTQ7ZVTLVH5GKU" hidden="1">2.7-'[3]2'!$A$1:$L$215</definedName>
    <definedName name="BExXVSGTJ52ODB1IVG339X129JGW" hidden="1">#REF!</definedName>
    <definedName name="BExXVTIOIR7L0XK5TJ67T3A4J5WI" hidden="1">1.2-'[4]1'!$D$1:$AF$107</definedName>
    <definedName name="BExXVX46DPMGI0G4ZCOW1UQ9ZWLP" hidden="1">#REF!</definedName>
    <definedName name="BExXVX9GO8F7TWLPSWAV3PNS4P62" hidden="1">#REF!</definedName>
    <definedName name="BExXW27MC9F58QD35Q1C0NXYUYJ5" hidden="1">#REF!</definedName>
    <definedName name="BExXWYQ8746DLT6RHBRDKXA4B9FK" hidden="1">2.7-'[3]2'!$A$2:$B$10</definedName>
    <definedName name="BExXXZAIUZXLLFTKH7DDP5519A6I" hidden="1">#REF!</definedName>
    <definedName name="BExXYT9CQYXI2W0CZ0L32GLYOT8W" hidden="1">#REF!</definedName>
    <definedName name="BExXYXB24WQQZR24DG0YVYW6F8U0" hidden="1">#REF!</definedName>
    <definedName name="BExXZ8E9Y7D70B73I7S55H5ZEPQ6" hidden="1">#REF!</definedName>
    <definedName name="BExXZGMXBJD2OEUAOJ00QMIOX0IN" hidden="1">#REF!</definedName>
    <definedName name="BExXZIA7EGOJBFH29518E0SAPO7D" hidden="1">#REF!</definedName>
    <definedName name="BExXZTOBX0LNHNVJKERQU75P77W8" hidden="1">#REF!</definedName>
    <definedName name="BExY00PTCYE9EZ540KMO17FR9G2S" hidden="1">#REF!</definedName>
    <definedName name="BExY0MQT3ZKWD6NV3CUWHCRHJOMU" hidden="1">#REF!</definedName>
    <definedName name="BExY150XIJCN7NSE5P7RVVWUJL86" hidden="1">2.7-'[4]1'!$A$2:$B$10</definedName>
    <definedName name="BExY19O9ZVNAA45OOWOU814EUAY2" hidden="1">#REF!</definedName>
    <definedName name="BExY1BRTE0GIYWXO245V8JMQEKCE" hidden="1">#REF!</definedName>
    <definedName name="BExY1ERJOFDWSAU3E15VCTSBTYQO" hidden="1">#REF!</definedName>
    <definedName name="BExY1F7TODWG13KLB1P5WIQ8FPU0" hidden="1">#REF!</definedName>
    <definedName name="BExY1M3YDOI3HZS8U9NIJUA8UTCJ" hidden="1">#REF!</definedName>
    <definedName name="BExY1TR0U4MVWAG9OAITSGCBWV6R" hidden="1">#REF!</definedName>
    <definedName name="BExY29MVJZD45ZFGCGNBSP2665ST" hidden="1">#REF!</definedName>
    <definedName name="BExY3296KG6B502EARRRI7VKNCQU" hidden="1">#REF!</definedName>
    <definedName name="BExY33R65T9V30NNOD0YVJYVKRRO" hidden="1">#REF!</definedName>
    <definedName name="BExY37SWGLYXZTE5PZ8DPLKTADJY" hidden="1">2.7-'[4]1'!$A$2:$B$10</definedName>
    <definedName name="BExY3NJA2B7CDAAVWPBLZ0SDZB8O" hidden="1">#REF!</definedName>
    <definedName name="BExY5ITGP4E5VJM68NVWSN4JJQNW" hidden="1">2.7-'[3]2'!$A$2:$B$10</definedName>
    <definedName name="BExY5QLZDXLNV2YO20Y4JNNYNGE1" hidden="1">2.7-'[3]2'!$A$16:$B$19</definedName>
    <definedName name="BExY69SI33C8S0TXOP0ZBSVBRPF4" hidden="1">#REF!</definedName>
    <definedName name="BExZIF6S6IATWI4X3FU08KDR7NBR" hidden="1">#REF!</definedName>
    <definedName name="BExZJ4NWFG7XBR99MTEV852Z66BF" hidden="1">#REF!</definedName>
    <definedName name="BExZK0VOKEYFRWNQDDNKBE8XIYHN" hidden="1">2.7-'[3]2'!$A$16:$B$19</definedName>
    <definedName name="BExZKTCPQSFIRRPIP7Q4QU5UYHTO" hidden="1">#REF!</definedName>
    <definedName name="BExZKUJUPTWEHVOTHHE31H63JLT5" hidden="1">#REF!</definedName>
    <definedName name="BExZKWY5ZX7RPM1UKVLTDM5D2SXT" hidden="1">1.2-'[4]1'!$A$16:$B$21</definedName>
    <definedName name="BExZL2N7DX2KSI2XTIXH6TYY3JNN" hidden="1">#REF!</definedName>
    <definedName name="BExZLQ639A3FIJKQ3DC0MSOR668R" hidden="1">#REF!</definedName>
    <definedName name="BExZM6CPSQU0CELJMIA4BWV9F2QT" hidden="1">#REF!</definedName>
    <definedName name="BExZMJOX6M6FMSVIUUL1NAU93UVJ" hidden="1">#REF!</definedName>
    <definedName name="BExZMWFF0HNZD00PE0I822OPFUAM" hidden="1">2.7-'[4]1'!$A$16:$B$18</definedName>
    <definedName name="BExZNPNBQUXLZYCK1K92FKVYT5P4" hidden="1">#REF!</definedName>
    <definedName name="BExZNWE6JPQ3CKCVEAH8UQRMQBXF" hidden="1">#REF!</definedName>
    <definedName name="BExZP757NI14S0VXYMBJSB0L8KUJ" hidden="1">#REF!</definedName>
    <definedName name="BExZPAQOE4NI99OCSERB5YWZ2Z0K" hidden="1">#REF!</definedName>
    <definedName name="BExZPBHQT19U4OXVQCPZ3LHKOJDU" hidden="1">#REF!</definedName>
    <definedName name="BExZQ02BE81PS0QRFGHQD7Z1ZHLB" hidden="1">#REF!</definedName>
    <definedName name="BExZQJ3DT3NWVU7X45UFTW8RRLI8" hidden="1">2.7-'[4]1'!$A$2:$B$10</definedName>
    <definedName name="BExZR2KPBPW62GYF37T2U6YF5HWX" hidden="1">#REF!</definedName>
    <definedName name="BExZRKPL1S5UTS4RSYHU649GZPOU" hidden="1">#REF!</definedName>
    <definedName name="BExZRVCIB9ZRWKMJSQTR0DPHLQY0" hidden="1">#REF!</definedName>
    <definedName name="BExZSETUGIEIIP5ZT82X3UIAAM7L" hidden="1">1.2-'[4]1'!$A$16:$B$21</definedName>
    <definedName name="BExZSLVH4WBLRI6MFA2WGVJ0W5NH" hidden="1">2.7-'[4]1'!$A$1:$F$60</definedName>
    <definedName name="BExZSRVA7LJ021HRQ8Z1AB5MRS37" hidden="1">2.7-'[4]1'!$A$1:$F$172</definedName>
    <definedName name="BExZSTNV071UXH5D3OLP83WN6T4X" hidden="1">#REF!</definedName>
    <definedName name="BExZU85T41DTOC5N2OF7ZVDO2NNP" hidden="1">#REF!</definedName>
    <definedName name="BExZURSHCVF3SR571NHBFV5F7Z31" hidden="1">2.7-'[4]1'!$A$16:$B$18</definedName>
    <definedName name="BExZW0QXU8YT1FNS8GH2B9CM08AV" hidden="1">#REF!</definedName>
    <definedName name="BExZWGMS85K6Q15MEOAD3JF0RBTL" hidden="1">#REF!</definedName>
    <definedName name="BExZWK8973RSWJVJFWZYAS57PHKS" hidden="1">#REF!</definedName>
    <definedName name="BExZWV0NXJZWW2DYABYNZQCNRCVU" hidden="1">#REF!</definedName>
    <definedName name="BExZX0K7A42CB1E99GN4JS6S9WFT" hidden="1">2.7-'[4]1'!$D$1:$I$117</definedName>
    <definedName name="BExZY7KFITE2Q63PZVLIZ71DB8EB" hidden="1">2.7-'[4]1'!$A$2:$B$10</definedName>
    <definedName name="BExZYWW98P984AU0WCJZ0I1M3DDH" hidden="1">#REF!</definedName>
    <definedName name="BExZZ5QFHY0FULSP3H2DIPPB8FRJ" hidden="1">#REF!</definedName>
    <definedName name="BExZZATUMMG0NOVG1UI1MZJPSOM2" hidden="1">1.2-'[3]2'!$D$1:$N$63</definedName>
    <definedName name="BExZZF6DV58RMA7B5DEGWPVD0KD1" hidden="1">#REF!</definedName>
    <definedName name="d" hidden="1">#REF!</definedName>
    <definedName name="ddddd" hidden="1">#REF!</definedName>
    <definedName name="Decembris" hidden="1">#REF!</definedName>
    <definedName name="Excel_BuiltIn__FilterDatabase_1">#REF!</definedName>
    <definedName name="Excel_BuiltIn_Print_Titles">#REF!</definedName>
    <definedName name="Excel_BuiltIn_Print_Titles_1">#REF!</definedName>
    <definedName name="jauns" hidden="1">#REF!</definedName>
    <definedName name="julijs" hidden="1">#REF!</definedName>
    <definedName name="JUNIJS" hidden="1">#REF!</definedName>
    <definedName name="MAIJS12" hidden="1">#REF!</definedName>
    <definedName name="Marts" hidden="1">#REF!</definedName>
    <definedName name="_xlnm.Print_Area" localSheetId="0">'Nodevas_2024-2027'!$A$1:$H$39</definedName>
    <definedName name="_xlnm.Print_Titles" localSheetId="0">'Nodevas_2024-2027'!$9:$11</definedName>
    <definedName name="SAPBEXhrIndnt" hidden="1">"Wide"</definedName>
    <definedName name="SAPsysID" hidden="1">"708C5W7SBKP804JT78WJ0JNKI"</definedName>
    <definedName name="SAPwbID" hidden="1">"ARS"</definedName>
    <definedName name="unijs">#REF!</definedName>
    <definedName name="Z_81EB1DB6_89AB_4045_90FA_EF2BA7E792F9_.wvu.PrintArea">#REF!</definedName>
    <definedName name="Z_F1F489B9_0F61_4F1F_A151_75EF77465344_.wvu.PrintArea">#REF!</definedName>
    <definedName name="Z_F1F489B9_0F61_4F1F_A151_75EF77465344_.wvu.PrintTitles">#REF!</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2" l="1"/>
  <c r="I21" i="12"/>
  <c r="I13" i="12"/>
  <c r="I12" i="12"/>
  <c r="G17" i="12"/>
  <c r="G13" i="12"/>
  <c r="G12" i="12"/>
  <c r="G21" i="12"/>
  <c r="H13" i="12"/>
  <c r="H12" i="12"/>
  <c r="H21" i="12"/>
  <c r="F21" i="12"/>
  <c r="F12" i="12"/>
</calcChain>
</file>

<file path=xl/sharedStrings.xml><?xml version="1.0" encoding="utf-8"?>
<sst xmlns="http://schemas.openxmlformats.org/spreadsheetml/2006/main" count="44" uniqueCount="40">
  <si>
    <t>Valsts budžeta ieņēmumu kods</t>
  </si>
  <si>
    <t>Pamatbudžetā iemaksājamās valsts nodevas un citi maksājumi 
no valsts institūciju sniegtajiem pakalpojumiem un veiktās darbības</t>
  </si>
  <si>
    <t>Ieņēmumu veids</t>
  </si>
  <si>
    <t>Iestādes nosaukums</t>
  </si>
  <si>
    <t xml:space="preserve">(ministrijas, citas centrālās valsts iestādes kods un nosaukums)  </t>
  </si>
  <si>
    <t>Euro</t>
  </si>
  <si>
    <t>KOPĀ:</t>
  </si>
  <si>
    <t>Valsts vides dienests</t>
  </si>
  <si>
    <t>09212</t>
  </si>
  <si>
    <t>09218</t>
  </si>
  <si>
    <t>09219</t>
  </si>
  <si>
    <t>09291</t>
  </si>
  <si>
    <t>Valsts nodeva par paredzētās darbības ietekmes uz vidi sākotnējo izvērtējumu (MK 09.10.2007. noteikumi Nr.689 "Noteikumi par valsts nodevu par paredzētās darbībaas ietekmes uz vidi sākotnējo izvērtējumu")</t>
  </si>
  <si>
    <t>09292</t>
  </si>
  <si>
    <t>09293</t>
  </si>
  <si>
    <t>Valsts nodeva par zemes dzīļu izmantošanas licenci, bieži sastopamo derīgo izrakteņu ieguves atļauju un atradnes pasi (MK 19.12.2006. noteikumi Nr.1055 "Noteikumi par valsts nodevu par zemes dzīļu izmantošanas licenci, bieži sastopamo derīgo izrakteņu ieguves atļauju un atradnes pasi ")</t>
  </si>
  <si>
    <t>09294</t>
  </si>
  <si>
    <t>Pārējās nodevas par speciālu atļauju (licenču) izsniegšanu atsevišķiem komercdarbības veidiem,
tajā skaitā:</t>
  </si>
  <si>
    <t>09299</t>
  </si>
  <si>
    <t>Valsts nodevas par speciālu atļauju (licenču) izsniegšanu vai profesionālās kvalifikācijas atbilstības dokumentu reģistrāciju, kas nav minētas citos koda 9.2.9.0. apakškodos, tajā skaitā:</t>
  </si>
  <si>
    <t>Valsts nodeva par ūdens resursu lietošanas atļauju (MK 21.06.2011. noteikumi Nr.469 "Noteikumi par valsts nodevas apmēru un maksāšanas kārtību par ūdens resursu lietošanas atļaujas izsniegšanu")</t>
  </si>
  <si>
    <t xml:space="preserve">09217 </t>
  </si>
  <si>
    <r>
      <t xml:space="preserve">Valsts nodeva par būvprojektēšanai nepieciešamo tehnisko un īpašo noteikumu saņemšanu valsts un pašvaldību institūcijās (MK 10.02.2009. noteikumi Nr.131 "Noteikumi  par valsts nodevu par būvprojektēšanai nepieciešamo tehnisko un īpašo noteikumu saņemšanu valsts un pašvaldību institūcijās" -  </t>
    </r>
    <r>
      <rPr>
        <i/>
        <sz val="10"/>
        <rFont val="Times New Roman"/>
        <family val="1"/>
        <charset val="186"/>
      </rPr>
      <t>zaudējuši spēku no 2014.gada 1.oktobra)</t>
    </r>
  </si>
  <si>
    <t>21. Vides aizsardzības un reģionālās attīstības ministrija</t>
  </si>
  <si>
    <t xml:space="preserve">Valsts nodeva par atkritumu savākšanas, pārvadāšanas, pārkraušanas, šķirošanas un uzglabāšanas atļauju (13.09.2011. MK noteikumi Nr.703 "Noteikumi par atkritumu apsaimniekošanas atļaujas izsniegšanas un anulēšanas kārtību, atkritumu tirgotāju un akritumu apsaimniekošanas starpnieku reģistrācijas un informācijas sniegšanas kārtību, kā arī par valsts nodevu un tās maksāšanas kārtību" un 30.08.2011. MK noteikumi Nr.667 "Noteikumi par valsts nodevu par apstiprinājuma vai piekrišanas izsniegšanu atkritumu pārrobežu pārvadājumiem un valsts nodevas maksāšanas kārtību" )
</t>
  </si>
  <si>
    <t>Valsts nodeva par atļauju A un B kategorijas piesārņojošai darbībai (30.08.2011. MK noteikumi Nr.666 "Noteikumi par valsts nodevu par atļaujas izsniegšanu A vai B kategorijas piesārņojošai darbībai, atļaujas nosacījumu pārskatīšanu, kā arī valsts nodevas maksāšanas kārtību un atvieglojumiem")</t>
  </si>
  <si>
    <t>Valsts nodeva par licenci darbībai ar metālu atgriezumu un lūžņu iepirkšanai (13.12.2011. MK noteikumi Nr.960 "Noteikumi par kārtību, kādā iepērk un realizē melno un krāsaino metālu atgriezumus un lūžņus un izsniedz licences metālu atgriezumu un lūžņu iepirkšanai Latvijā, kā arī par valsts nodevas likmi par licenci metālu atgriezumu un lūžņu iepirkšanai un valsts nodevas maksāšanas kārtību")</t>
  </si>
  <si>
    <t>23.01.00</t>
  </si>
  <si>
    <r>
      <rPr>
        <b/>
        <sz val="10"/>
        <rFont val="Times New Roman"/>
        <family val="1"/>
        <charset val="186"/>
      </rPr>
      <t xml:space="preserve">Valsts nodeva par reģistrācijas apliecības izsniegšanu un izmaiņu veikšanu reģistrācijas apliecībā, kā arī par licences izsniegšanu un grozījumu izdarīšanu licencē </t>
    </r>
    <r>
      <rPr>
        <sz val="10"/>
        <rFont val="Times New Roman"/>
        <family val="1"/>
        <charset val="186"/>
      </rPr>
      <t>(MK 28.01.2021. noteikumi Nr.65 "Darbību ar jonizējošā starojuma avotiem paziņošanas, reģistrēšanas un licencēšanas noteikumi")</t>
    </r>
  </si>
  <si>
    <t>23.00.00</t>
  </si>
  <si>
    <t>Vides politikas īstenošana</t>
  </si>
  <si>
    <t>2026.gads</t>
  </si>
  <si>
    <t xml:space="preserve">2025.gads </t>
  </si>
  <si>
    <t>2024.gads</t>
  </si>
  <si>
    <t>Valsts pamatbudžetā iemaksājamā summa</t>
  </si>
  <si>
    <t>Programmas (apakšprogram-mas) kods</t>
  </si>
  <si>
    <t>Programmas (apakšprogrammas) nosaukums</t>
  </si>
  <si>
    <t>2027.gads</t>
  </si>
  <si>
    <r>
      <rPr>
        <b/>
        <i/>
        <sz val="10"/>
        <rFont val="Times New Roman"/>
        <family val="1"/>
        <charset val="186"/>
      </rPr>
      <t>Valsts nodeva par vides aizsardzības tehnisko noteikumu izsniegšanu</t>
    </r>
    <r>
      <rPr>
        <i/>
        <sz val="10"/>
        <rFont val="Times New Roman"/>
        <family val="1"/>
        <charset val="186"/>
      </rPr>
      <t xml:space="preserve"> (MK 27.01.2015. Nr.30 “Kārtība, kādā valsts vides dienests izdod tehniskos noteikumus paredzētajai darbībai”)
</t>
    </r>
    <r>
      <rPr>
        <b/>
        <u/>
        <sz val="10"/>
        <color indexed="62"/>
        <rFont val="Times New Roman"/>
        <family val="1"/>
        <charset val="186"/>
      </rPr>
      <t/>
    </r>
  </si>
  <si>
    <t>Anotācijas 5.pielikums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</si>
</sst>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96" formatCode="00.000"/>
  </numFmts>
  <fonts count="17" x14ac:knownFonts="1">
    <font>
      <sz val="10"/>
      <name val="Arial"/>
      <charset val="186"/>
    </font>
    <font>
      <sz val="10"/>
      <name val="Times New Roman"/>
      <family val="1"/>
    </font>
    <font>
      <b/>
      <sz val="10"/>
      <name val="Times New Roman"/>
      <family val="1"/>
    </font>
    <font>
      <i/>
      <sz val="9"/>
      <name val="Times New Roman"/>
      <family val="1"/>
    </font>
    <font>
      <b/>
      <sz val="8"/>
      <name val="Times New Roman"/>
      <family val="1"/>
    </font>
    <font>
      <sz val="10"/>
      <name val="Arial"/>
      <family val="2"/>
      <charset val="186"/>
    </font>
    <font>
      <sz val="10"/>
      <name val="Times New Roman"/>
      <family val="1"/>
      <charset val="186"/>
    </font>
    <font>
      <b/>
      <sz val="10"/>
      <name val="Times New Roman"/>
      <family val="1"/>
      <charset val="186"/>
    </font>
    <font>
      <sz val="8"/>
      <name val="Times New Roman"/>
      <family val="1"/>
      <charset val="186"/>
    </font>
    <font>
      <i/>
      <sz val="10"/>
      <name val="Times New Roman"/>
      <family val="1"/>
      <charset val="186"/>
    </font>
    <font>
      <b/>
      <i/>
      <sz val="10"/>
      <name val="Times New Roman"/>
      <family val="1"/>
      <charset val="186"/>
    </font>
    <font>
      <b/>
      <u/>
      <sz val="10"/>
      <color indexed="62"/>
      <name val="Times New Roman"/>
      <family val="1"/>
      <charset val="186"/>
    </font>
    <font>
      <sz val="11"/>
      <color indexed="8"/>
      <name val="Calibri"/>
      <family val="2"/>
      <charset val="186"/>
    </font>
    <font>
      <b/>
      <u/>
      <sz val="10"/>
      <name val="Times New Roman"/>
      <family val="1"/>
      <charset val="186"/>
    </font>
    <font>
      <sz val="10"/>
      <color theme="1"/>
      <name val="Times New Roman"/>
      <family val="2"/>
      <charset val="186"/>
    </font>
    <font>
      <sz val="10"/>
      <color rgb="FFFF0000"/>
      <name val="Times New Roman"/>
      <family val="1"/>
      <charset val="186"/>
    </font>
    <font>
      <sz val="10"/>
      <color rgb="FF000000"/>
      <name val="Times New Roman"/>
      <family val="1"/>
      <charset val="186"/>
    </font>
  </fonts>
  <fills count="3">
    <fill>
      <patternFill patternType="none"/>
    </fill>
    <fill>
      <patternFill patternType="gray125"/>
    </fill>
    <fill>
      <patternFill patternType="solid">
        <fgColor theme="3"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12" fillId="0" borderId="0"/>
    <xf numFmtId="0" fontId="12" fillId="0" borderId="0"/>
    <xf numFmtId="0" fontId="5" fillId="0" borderId="0"/>
    <xf numFmtId="0" fontId="14" fillId="0" borderId="0"/>
    <xf numFmtId="0" fontId="5" fillId="0" borderId="0"/>
    <xf numFmtId="0" fontId="5" fillId="0" borderId="0"/>
    <xf numFmtId="0" fontId="5" fillId="0" borderId="0"/>
    <xf numFmtId="0" fontId="6" fillId="0" borderId="0" applyNumberFormat="0" applyProtection="0">
      <alignment horizontal="left" vertical="center" indent="1"/>
    </xf>
    <xf numFmtId="0" fontId="6" fillId="0" borderId="0" applyNumberFormat="0" applyProtection="0">
      <alignment horizontal="left" vertical="center" wrapText="1" indent="1" shrinkToFit="1"/>
    </xf>
  </cellStyleXfs>
  <cellXfs count="68">
    <xf numFmtId="0" fontId="0" fillId="0" borderId="0" xfId="0"/>
    <xf numFmtId="0" fontId="1" fillId="0" borderId="0" xfId="5" applyFont="1" applyFill="1" applyAlignment="1">
      <alignment vertical="center"/>
    </xf>
    <xf numFmtId="0" fontId="6" fillId="0" borderId="1" xfId="9" applyBorder="1" applyAlignment="1">
      <alignment vertical="top" wrapText="1" shrinkToFit="1"/>
    </xf>
    <xf numFmtId="0" fontId="7" fillId="2" borderId="2" xfId="0" applyFont="1" applyFill="1" applyBorder="1" applyAlignment="1">
      <alignment horizontal="justify" vertical="center" wrapText="1"/>
    </xf>
    <xf numFmtId="0" fontId="7"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2" xfId="5" applyFont="1" applyFill="1" applyBorder="1" applyAlignment="1">
      <alignment horizontal="center" vertical="center" wrapText="1"/>
    </xf>
    <xf numFmtId="0" fontId="6" fillId="2" borderId="1" xfId="9" quotePrefix="1" applyFont="1" applyFill="1" applyBorder="1" applyAlignment="1">
      <alignment vertical="center" wrapText="1" shrinkToFit="1"/>
    </xf>
    <xf numFmtId="0" fontId="1" fillId="0" borderId="0" xfId="5" applyFont="1" applyAlignment="1">
      <alignment vertical="center"/>
    </xf>
    <xf numFmtId="0" fontId="7" fillId="0" borderId="0" xfId="5" applyFont="1" applyAlignment="1">
      <alignment vertical="center"/>
    </xf>
    <xf numFmtId="0" fontId="2" fillId="0" borderId="0" xfId="5" applyFont="1" applyAlignment="1">
      <alignment horizontal="center" vertical="center"/>
    </xf>
    <xf numFmtId="0" fontId="3" fillId="0" borderId="0" xfId="5" applyFont="1" applyAlignment="1">
      <alignment vertical="center"/>
    </xf>
    <xf numFmtId="0" fontId="10" fillId="0" borderId="0" xfId="5" applyFont="1" applyAlignment="1">
      <alignment horizontal="center" vertical="center"/>
    </xf>
    <xf numFmtId="0" fontId="8" fillId="0" borderId="3" xfId="5" applyFont="1" applyFill="1" applyBorder="1" applyAlignment="1">
      <alignment horizontal="center" vertical="center" wrapText="1"/>
    </xf>
    <xf numFmtId="0" fontId="8" fillId="0" borderId="2" xfId="5" applyFont="1" applyFill="1" applyBorder="1" applyAlignment="1">
      <alignment horizontal="center" vertical="center" wrapText="1"/>
    </xf>
    <xf numFmtId="0" fontId="8" fillId="0" borderId="1" xfId="5" applyFont="1" applyFill="1" applyBorder="1" applyAlignment="1">
      <alignment horizontal="center" vertical="center"/>
    </xf>
    <xf numFmtId="0" fontId="4" fillId="0" borderId="0" xfId="5" applyFont="1" applyFill="1" applyAlignment="1">
      <alignment vertical="center"/>
    </xf>
    <xf numFmtId="0" fontId="8" fillId="2" borderId="2" xfId="5" applyFont="1" applyFill="1" applyBorder="1" applyAlignment="1">
      <alignment horizontal="center" vertical="center" wrapText="1"/>
    </xf>
    <xf numFmtId="3" fontId="7" fillId="2" borderId="2" xfId="5" applyNumberFormat="1" applyFont="1" applyFill="1" applyBorder="1" applyAlignment="1">
      <alignment horizontal="right" vertical="center"/>
    </xf>
    <xf numFmtId="0" fontId="7" fillId="2" borderId="2" xfId="5" applyFont="1" applyFill="1" applyBorder="1" applyAlignment="1">
      <alignment horizontal="justify" vertical="center" wrapText="1"/>
    </xf>
    <xf numFmtId="0" fontId="7" fillId="2" borderId="2" xfId="5" applyFont="1" applyFill="1" applyBorder="1" applyAlignment="1">
      <alignment vertical="center" wrapText="1"/>
    </xf>
    <xf numFmtId="3" fontId="7" fillId="2" borderId="2" xfId="5" applyNumberFormat="1" applyFont="1" applyFill="1" applyBorder="1" applyAlignment="1">
      <alignment horizontal="right" vertical="center" wrapText="1"/>
    </xf>
    <xf numFmtId="0" fontId="6" fillId="0" borderId="0" xfId="5" applyFont="1" applyAlignment="1">
      <alignment vertical="center"/>
    </xf>
    <xf numFmtId="0" fontId="1" fillId="0" borderId="3" xfId="5" applyFont="1" applyBorder="1" applyAlignment="1">
      <alignment horizontal="justify" vertical="center" wrapText="1"/>
    </xf>
    <xf numFmtId="0" fontId="1" fillId="0" borderId="2" xfId="5" applyFont="1" applyBorder="1" applyAlignment="1">
      <alignment horizontal="justify" vertical="center" wrapText="1"/>
    </xf>
    <xf numFmtId="49" fontId="6" fillId="0" borderId="1" xfId="5" quotePrefix="1" applyNumberFormat="1" applyFont="1" applyBorder="1" applyAlignment="1">
      <alignment horizontal="center" vertical="center"/>
    </xf>
    <xf numFmtId="0" fontId="6" fillId="0" borderId="1" xfId="9" applyBorder="1" applyAlignment="1">
      <alignment horizontal="left" vertical="center" wrapText="1" shrinkToFit="1"/>
    </xf>
    <xf numFmtId="49" fontId="6" fillId="0" borderId="1" xfId="5" applyNumberFormat="1" applyFont="1" applyBorder="1" applyAlignment="1">
      <alignment horizontal="center" vertical="center"/>
    </xf>
    <xf numFmtId="49" fontId="7" fillId="0" borderId="1" xfId="6" quotePrefix="1" applyNumberFormat="1" applyFont="1" applyBorder="1" applyAlignment="1">
      <alignment horizontal="center" vertical="center"/>
    </xf>
    <xf numFmtId="0" fontId="7" fillId="0" borderId="1" xfId="9" applyFont="1" applyBorder="1" applyAlignment="1">
      <alignment horizontal="left" vertical="center" wrapText="1" shrinkToFit="1"/>
    </xf>
    <xf numFmtId="49" fontId="6" fillId="0" borderId="1" xfId="6" quotePrefix="1" applyNumberFormat="1" applyFont="1" applyBorder="1" applyAlignment="1">
      <alignment horizontal="center" vertical="center"/>
    </xf>
    <xf numFmtId="49" fontId="6" fillId="0" borderId="1" xfId="5" applyNumberFormat="1" applyFont="1" applyFill="1" applyBorder="1" applyAlignment="1">
      <alignment horizontal="center" vertical="center"/>
    </xf>
    <xf numFmtId="49" fontId="7" fillId="0" borderId="1" xfId="5" applyNumberFormat="1" applyFont="1" applyBorder="1" applyAlignment="1">
      <alignment horizontal="center" vertical="center"/>
    </xf>
    <xf numFmtId="3" fontId="6" fillId="0" borderId="2" xfId="5" applyNumberFormat="1" applyFont="1" applyFill="1" applyBorder="1" applyAlignment="1">
      <alignment horizontal="right" vertical="center" wrapText="1"/>
    </xf>
    <xf numFmtId="0" fontId="1" fillId="0" borderId="0" xfId="5" applyFont="1" applyBorder="1" applyAlignment="1">
      <alignment horizontal="justify" vertical="center" wrapText="1"/>
    </xf>
    <xf numFmtId="49" fontId="6" fillId="0" borderId="0" xfId="5" applyNumberFormat="1" applyFont="1" applyFill="1" applyBorder="1" applyAlignment="1">
      <alignment horizontal="center" vertical="center"/>
    </xf>
    <xf numFmtId="0" fontId="7" fillId="0" borderId="0" xfId="9" applyFont="1" applyFill="1" applyBorder="1" applyAlignment="1">
      <alignment horizontal="left" vertical="center" wrapText="1" shrinkToFit="1"/>
    </xf>
    <xf numFmtId="3" fontId="6" fillId="0" borderId="0" xfId="5" applyNumberFormat="1" applyFont="1" applyFill="1" applyBorder="1" applyAlignment="1">
      <alignment horizontal="right" vertical="center" wrapText="1"/>
    </xf>
    <xf numFmtId="3" fontId="6" fillId="0" borderId="0" xfId="5" applyNumberFormat="1" applyFont="1" applyFill="1" applyBorder="1" applyAlignment="1">
      <alignment vertical="center"/>
    </xf>
    <xf numFmtId="0" fontId="1" fillId="0" borderId="0" xfId="5" applyFont="1" applyFill="1" applyBorder="1" applyAlignment="1">
      <alignment horizontal="left" vertical="center" wrapText="1"/>
    </xf>
    <xf numFmtId="0" fontId="1" fillId="0" borderId="0" xfId="5" applyFont="1" applyFill="1" applyBorder="1" applyAlignment="1">
      <alignment vertical="center"/>
    </xf>
    <xf numFmtId="3" fontId="15" fillId="0" borderId="0" xfId="5" applyNumberFormat="1" applyFont="1" applyFill="1" applyBorder="1" applyAlignment="1">
      <alignment vertical="center"/>
    </xf>
    <xf numFmtId="196" fontId="1" fillId="0" borderId="0" xfId="5" applyNumberFormat="1" applyFont="1" applyFill="1" applyBorder="1" applyAlignment="1">
      <alignment horizontal="center" vertical="center"/>
    </xf>
    <xf numFmtId="0" fontId="1" fillId="0" borderId="0" xfId="7" applyFont="1" applyFill="1" applyBorder="1" applyAlignment="1">
      <alignment vertical="center"/>
    </xf>
    <xf numFmtId="0" fontId="1" fillId="0" borderId="0" xfId="7" applyFont="1" applyAlignment="1">
      <alignment vertical="center"/>
    </xf>
    <xf numFmtId="3" fontId="1" fillId="0" borderId="2" xfId="5" applyNumberFormat="1" applyFont="1" applyFill="1" applyBorder="1" applyAlignment="1">
      <alignment horizontal="right" vertical="center" wrapText="1"/>
    </xf>
    <xf numFmtId="3" fontId="2" fillId="0" borderId="2" xfId="5" applyNumberFormat="1" applyFont="1" applyFill="1" applyBorder="1" applyAlignment="1">
      <alignment horizontal="right" vertical="center" wrapText="1"/>
    </xf>
    <xf numFmtId="3" fontId="7" fillId="0" borderId="2" xfId="5" applyNumberFormat="1" applyFont="1" applyFill="1" applyBorder="1" applyAlignment="1">
      <alignment horizontal="right" vertical="center" wrapText="1"/>
    </xf>
    <xf numFmtId="3" fontId="16" fillId="0" borderId="2" xfId="5" applyNumberFormat="1" applyFont="1" applyFill="1" applyBorder="1" applyAlignment="1">
      <alignment horizontal="right" vertical="center" wrapText="1"/>
    </xf>
    <xf numFmtId="0" fontId="6" fillId="0" borderId="1" xfId="8" quotePrefix="1" applyFill="1" applyBorder="1" applyAlignment="1">
      <alignment horizontal="left" vertical="center" wrapText="1"/>
    </xf>
    <xf numFmtId="0" fontId="6" fillId="0" borderId="1" xfId="9" applyFill="1" applyBorder="1" applyAlignment="1">
      <alignment horizontal="left" vertical="center" wrapText="1" shrinkToFit="1"/>
    </xf>
    <xf numFmtId="0" fontId="9" fillId="0" borderId="0" xfId="5" applyFont="1" applyAlignment="1">
      <alignment horizontal="right" vertical="center"/>
    </xf>
    <xf numFmtId="0" fontId="6" fillId="0" borderId="1" xfId="5" applyFont="1" applyFill="1" applyBorder="1" applyAlignment="1">
      <alignment horizontal="center" vertical="center" wrapText="1"/>
    </xf>
    <xf numFmtId="0" fontId="9" fillId="0" borderId="1" xfId="9" applyFont="1" applyBorder="1" applyAlignment="1">
      <alignment horizontal="left" vertical="center" wrapText="1" shrinkToFit="1"/>
    </xf>
    <xf numFmtId="49" fontId="9" fillId="0" borderId="1" xfId="5" applyNumberFormat="1" applyFont="1" applyBorder="1" applyAlignment="1">
      <alignment horizontal="center" vertical="center"/>
    </xf>
    <xf numFmtId="3" fontId="9" fillId="0" borderId="2" xfId="5" applyNumberFormat="1" applyFont="1" applyFill="1"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right" wrapText="1"/>
    </xf>
    <xf numFmtId="0" fontId="1" fillId="0" borderId="0" xfId="5" applyFont="1" applyAlignment="1">
      <alignment horizontal="center" vertical="center" wrapText="1"/>
    </xf>
    <xf numFmtId="0" fontId="1" fillId="0" borderId="0" xfId="5" applyFont="1" applyFill="1" applyBorder="1" applyAlignment="1">
      <alignment horizontal="left"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2" fillId="0" borderId="0" xfId="0" applyFont="1" applyAlignment="1">
      <alignment horizontal="center" wrapText="1"/>
    </xf>
    <xf numFmtId="0" fontId="13" fillId="0" borderId="0" xfId="0" applyFont="1" applyAlignment="1">
      <alignment horizontal="center"/>
    </xf>
    <xf numFmtId="0" fontId="6" fillId="0" borderId="0" xfId="0" applyFont="1" applyAlignment="1">
      <alignment horizontal="center"/>
    </xf>
  </cellXfs>
  <cellStyles count="10">
    <cellStyle name="Excel Built-in Normal" xfId="1"/>
    <cellStyle name="Excel Built-in Normal 1" xfId="2"/>
    <cellStyle name="Normal" xfId="0" builtinId="0"/>
    <cellStyle name="Normal 10" xfId="3"/>
    <cellStyle name="Normal 2" xfId="4"/>
    <cellStyle name="Normal 2 2" xfId="5"/>
    <cellStyle name="Parastais 3 2" xfId="6"/>
    <cellStyle name="Parastais_3_pielik__Veidl_3" xfId="7"/>
    <cellStyle name="SAPBEXHLevel1" xfId="8"/>
    <cellStyle name="SAPBEXHLevel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rija.tisunina\AppData\Local\Microsoft\Windows\INetCache\Content.Outlook\U846IUYI\Valsts_budzeta_izpilde_decembris_2020_Nodeva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rija.tisunina\AppData\Local\Microsoft\Windows\INetCache\Content.Outlook\U846IUYI\Valsts_budzeta_izpilde_marts_2021_Nodevas.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turs"/>
      <sheetName val="1.piel"/>
      <sheetName val="1.tab."/>
      <sheetName val="2.tab."/>
      <sheetName val="3.tab."/>
      <sheetName val="4.tab."/>
      <sheetName val="5.tab."/>
      <sheetName val="6.tab."/>
      <sheetName val="7.tab."/>
      <sheetName val="8.tab."/>
      <sheetName val="9.tab."/>
      <sheetName val="10.tab."/>
      <sheetName val="2.piel"/>
      <sheetName val="3.piel"/>
      <sheetName val="4.piel"/>
      <sheetName val="5.piel."/>
      <sheetName val="5.1.piel."/>
      <sheetName val="5.2.piel."/>
      <sheetName val="5.3.piel."/>
      <sheetName val="6.pi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turs"/>
      <sheetName val="1.p."/>
      <sheetName val="1.tab."/>
      <sheetName val="2.tab."/>
      <sheetName val="3.tab."/>
      <sheetName val="4.tab."/>
      <sheetName val="5.tab."/>
      <sheetName val="6.tab."/>
      <sheetName val="7.tab."/>
      <sheetName val="8.tab."/>
      <sheetName val="9.tab."/>
      <sheetName val="10.tab."/>
      <sheetName val="2.p."/>
      <sheetName val="3.p."/>
      <sheetName val="4.p."/>
      <sheetName val="5.p."/>
      <sheetName val="5.1.p."/>
      <sheetName val="5.2.p."/>
      <sheetName val="5.3.p."/>
      <sheetName val="6.p."/>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grafiks"/>
    </sheetNames>
    <sheetDataSet>
      <sheetData sheetId="0" refreshError="1"/>
      <sheetData sheetId="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abSelected="1" zoomScale="70" zoomScaleNormal="70" workbookViewId="0">
      <selection activeCell="K9" sqref="K9"/>
    </sheetView>
  </sheetViews>
  <sheetFormatPr defaultColWidth="9.1796875" defaultRowHeight="13" x14ac:dyDescent="0.25"/>
  <cols>
    <col min="1" max="1" width="12.54296875" style="8" customWidth="1"/>
    <col min="2" max="2" width="20.81640625" style="8" customWidth="1"/>
    <col min="3" max="3" width="13.453125" style="8" customWidth="1"/>
    <col min="4" max="4" width="12" style="8" customWidth="1"/>
    <col min="5" max="5" width="50" style="8" customWidth="1"/>
    <col min="6" max="9" width="12.81640625" style="8" customWidth="1"/>
    <col min="10" max="16384" width="9.1796875" style="8"/>
  </cols>
  <sheetData>
    <row r="1" spans="1:9" ht="9.75" customHeight="1" x14ac:dyDescent="0.25"/>
    <row r="2" spans="1:9" ht="15.65" customHeight="1" x14ac:dyDescent="0.25">
      <c r="I2" s="58"/>
    </row>
    <row r="3" spans="1:9" ht="32.15" customHeight="1" x14ac:dyDescent="0.3">
      <c r="H3" s="57"/>
      <c r="I3" s="56" t="s">
        <v>39</v>
      </c>
    </row>
    <row r="4" spans="1:9" ht="27.75" customHeight="1" x14ac:dyDescent="0.3">
      <c r="A4" s="65" t="s">
        <v>1</v>
      </c>
      <c r="B4" s="65"/>
      <c r="C4" s="65"/>
      <c r="D4" s="65"/>
      <c r="E4" s="65"/>
      <c r="F4" s="65"/>
      <c r="G4" s="65"/>
      <c r="H4" s="65"/>
      <c r="I4" s="65"/>
    </row>
    <row r="5" spans="1:9" ht="9.75" customHeight="1" x14ac:dyDescent="0.25">
      <c r="A5" s="10"/>
      <c r="B5" s="10"/>
      <c r="C5" s="10"/>
      <c r="D5" s="10"/>
    </row>
    <row r="6" spans="1:9" ht="14.25" customHeight="1" x14ac:dyDescent="0.3">
      <c r="A6" s="66" t="s">
        <v>23</v>
      </c>
      <c r="B6" s="66"/>
      <c r="C6" s="66"/>
      <c r="D6" s="66"/>
      <c r="E6" s="66"/>
      <c r="F6" s="66"/>
      <c r="G6" s="66"/>
      <c r="H6" s="66"/>
      <c r="I6" s="66"/>
    </row>
    <row r="7" spans="1:9" s="11" customFormat="1" x14ac:dyDescent="0.3">
      <c r="A7" s="67" t="s">
        <v>4</v>
      </c>
      <c r="B7" s="67"/>
      <c r="C7" s="67"/>
      <c r="D7" s="67"/>
      <c r="E7" s="67"/>
      <c r="F7" s="67"/>
      <c r="G7" s="67"/>
      <c r="H7" s="67"/>
      <c r="I7" s="67"/>
    </row>
    <row r="8" spans="1:9" ht="13.5" x14ac:dyDescent="0.25">
      <c r="F8" s="12"/>
      <c r="G8" s="12"/>
      <c r="H8" s="51"/>
      <c r="I8" s="51" t="s">
        <v>5</v>
      </c>
    </row>
    <row r="9" spans="1:9" s="1" customFormat="1" ht="27" customHeight="1" x14ac:dyDescent="0.25">
      <c r="A9" s="60" t="s">
        <v>35</v>
      </c>
      <c r="B9" s="60" t="s">
        <v>36</v>
      </c>
      <c r="C9" s="60" t="s">
        <v>3</v>
      </c>
      <c r="D9" s="60" t="s">
        <v>0</v>
      </c>
      <c r="E9" s="60" t="s">
        <v>2</v>
      </c>
      <c r="F9" s="62" t="s">
        <v>34</v>
      </c>
      <c r="G9" s="63"/>
      <c r="H9" s="63"/>
      <c r="I9" s="64"/>
    </row>
    <row r="10" spans="1:9" s="1" customFormat="1" ht="39.75" customHeight="1" x14ac:dyDescent="0.25">
      <c r="A10" s="61"/>
      <c r="B10" s="61"/>
      <c r="C10" s="61"/>
      <c r="D10" s="61"/>
      <c r="E10" s="61"/>
      <c r="F10" s="52" t="s">
        <v>33</v>
      </c>
      <c r="G10" s="52" t="s">
        <v>32</v>
      </c>
      <c r="H10" s="52" t="s">
        <v>31</v>
      </c>
      <c r="I10" s="52" t="s">
        <v>37</v>
      </c>
    </row>
    <row r="11" spans="1:9" s="16" customFormat="1" ht="10.5" x14ac:dyDescent="0.25">
      <c r="A11" s="13">
        <v>1</v>
      </c>
      <c r="B11" s="14">
        <v>2</v>
      </c>
      <c r="C11" s="14">
        <v>3</v>
      </c>
      <c r="D11" s="14">
        <v>4</v>
      </c>
      <c r="E11" s="14">
        <v>5</v>
      </c>
      <c r="F11" s="15">
        <v>6</v>
      </c>
      <c r="G11" s="15">
        <v>7</v>
      </c>
      <c r="H11" s="15">
        <v>8</v>
      </c>
      <c r="I11" s="15">
        <v>9</v>
      </c>
    </row>
    <row r="12" spans="1:9" s="16" customFormat="1" ht="27" customHeight="1" x14ac:dyDescent="0.25">
      <c r="A12" s="3" t="s">
        <v>29</v>
      </c>
      <c r="B12" s="4" t="s">
        <v>30</v>
      </c>
      <c r="C12" s="5"/>
      <c r="D12" s="5" t="s">
        <v>6</v>
      </c>
      <c r="E12" s="17"/>
      <c r="F12" s="18">
        <f>F13</f>
        <v>377980</v>
      </c>
      <c r="G12" s="18">
        <f>G13</f>
        <v>359877</v>
      </c>
      <c r="H12" s="18">
        <f>H13</f>
        <v>359877</v>
      </c>
      <c r="I12" s="18">
        <f>I13</f>
        <v>359877</v>
      </c>
    </row>
    <row r="13" spans="1:9" s="22" customFormat="1" ht="26" x14ac:dyDescent="0.25">
      <c r="A13" s="19" t="s">
        <v>27</v>
      </c>
      <c r="B13" s="20" t="s">
        <v>7</v>
      </c>
      <c r="C13" s="6" t="s">
        <v>7</v>
      </c>
      <c r="D13" s="6" t="s">
        <v>6</v>
      </c>
      <c r="E13" s="7"/>
      <c r="F13" s="21">
        <f>SUM(F14:F17)+F19+F20+F22+F23+F24</f>
        <v>377980</v>
      </c>
      <c r="G13" s="21">
        <f>SUM(G14:G17)+G19+G20+G22+G23+G24</f>
        <v>359877</v>
      </c>
      <c r="H13" s="21">
        <f>SUM(H14:H17)+H19+H20+H22+H23+H24</f>
        <v>359877</v>
      </c>
      <c r="I13" s="21">
        <f>SUM(I14:I17)+I19+I20+I22+I23+I24</f>
        <v>359877</v>
      </c>
    </row>
    <row r="14" spans="1:9" ht="62.25" customHeight="1" x14ac:dyDescent="0.25">
      <c r="A14" s="23"/>
      <c r="B14" s="24"/>
      <c r="C14" s="24"/>
      <c r="D14" s="25" t="s">
        <v>8</v>
      </c>
      <c r="E14" s="26" t="s">
        <v>20</v>
      </c>
      <c r="F14" s="33">
        <v>3600</v>
      </c>
      <c r="G14" s="33">
        <v>3600</v>
      </c>
      <c r="H14" s="33">
        <v>3600</v>
      </c>
      <c r="I14" s="33">
        <v>3600</v>
      </c>
    </row>
    <row r="15" spans="1:9" ht="138.65" customHeight="1" x14ac:dyDescent="0.25">
      <c r="A15" s="23"/>
      <c r="B15" s="24"/>
      <c r="C15" s="24"/>
      <c r="D15" s="27" t="s">
        <v>21</v>
      </c>
      <c r="E15" s="2" t="s">
        <v>24</v>
      </c>
      <c r="F15" s="48">
        <v>25434</v>
      </c>
      <c r="G15" s="48">
        <v>25434</v>
      </c>
      <c r="H15" s="48">
        <v>25434</v>
      </c>
      <c r="I15" s="48">
        <v>25434</v>
      </c>
    </row>
    <row r="16" spans="1:9" ht="70.400000000000006" customHeight="1" x14ac:dyDescent="0.25">
      <c r="A16" s="23"/>
      <c r="B16" s="24"/>
      <c r="C16" s="24"/>
      <c r="D16" s="27" t="s">
        <v>9</v>
      </c>
      <c r="E16" s="26" t="s">
        <v>25</v>
      </c>
      <c r="F16" s="33">
        <v>93363</v>
      </c>
      <c r="G16" s="33">
        <v>93363</v>
      </c>
      <c r="H16" s="33">
        <v>93363</v>
      </c>
      <c r="I16" s="33">
        <v>93363</v>
      </c>
    </row>
    <row r="17" spans="1:9" ht="39" hidden="1" x14ac:dyDescent="0.25">
      <c r="A17" s="23"/>
      <c r="B17" s="24"/>
      <c r="C17" s="24"/>
      <c r="D17" s="28" t="s">
        <v>10</v>
      </c>
      <c r="E17" s="29" t="s">
        <v>17</v>
      </c>
      <c r="F17" s="46">
        <v>0</v>
      </c>
      <c r="G17" s="47">
        <f>G18</f>
        <v>0</v>
      </c>
      <c r="H17" s="47">
        <v>0</v>
      </c>
      <c r="I17" s="47">
        <v>0</v>
      </c>
    </row>
    <row r="18" spans="1:9" ht="105.65" hidden="1" customHeight="1" x14ac:dyDescent="0.25">
      <c r="A18" s="23"/>
      <c r="B18" s="24"/>
      <c r="C18" s="24"/>
      <c r="D18" s="30" t="s">
        <v>10</v>
      </c>
      <c r="E18" s="49" t="s">
        <v>26</v>
      </c>
      <c r="F18" s="45">
        <v>0</v>
      </c>
      <c r="G18" s="48">
        <v>0</v>
      </c>
      <c r="H18" s="48">
        <v>0</v>
      </c>
      <c r="I18" s="48">
        <v>0</v>
      </c>
    </row>
    <row r="19" spans="1:9" ht="52" x14ac:dyDescent="0.25">
      <c r="A19" s="23"/>
      <c r="B19" s="24"/>
      <c r="C19" s="24"/>
      <c r="D19" s="27" t="s">
        <v>11</v>
      </c>
      <c r="E19" s="26" t="s">
        <v>12</v>
      </c>
      <c r="F19" s="33">
        <v>70432</v>
      </c>
      <c r="G19" s="33">
        <v>70432</v>
      </c>
      <c r="H19" s="33">
        <v>70432</v>
      </c>
      <c r="I19" s="33">
        <v>70432</v>
      </c>
    </row>
    <row r="20" spans="1:9" ht="78" hidden="1" x14ac:dyDescent="0.25">
      <c r="A20" s="23"/>
      <c r="B20" s="24"/>
      <c r="C20" s="24"/>
      <c r="D20" s="31" t="s">
        <v>13</v>
      </c>
      <c r="E20" s="50" t="s">
        <v>22</v>
      </c>
      <c r="F20" s="33">
        <v>0</v>
      </c>
      <c r="G20" s="33">
        <v>0</v>
      </c>
      <c r="H20" s="33">
        <v>0</v>
      </c>
      <c r="I20" s="33">
        <v>0</v>
      </c>
    </row>
    <row r="21" spans="1:9" ht="52" customHeight="1" x14ac:dyDescent="0.25">
      <c r="A21" s="23"/>
      <c r="B21" s="24"/>
      <c r="C21" s="24"/>
      <c r="D21" s="32" t="s">
        <v>18</v>
      </c>
      <c r="E21" s="29" t="s">
        <v>19</v>
      </c>
      <c r="F21" s="47">
        <f>F22</f>
        <v>65000</v>
      </c>
      <c r="G21" s="47">
        <f>G22</f>
        <v>65000</v>
      </c>
      <c r="H21" s="47">
        <f>H22</f>
        <v>65000</v>
      </c>
      <c r="I21" s="47">
        <f>I22</f>
        <v>65000</v>
      </c>
    </row>
    <row r="22" spans="1:9" ht="56.15" customHeight="1" x14ac:dyDescent="0.25">
      <c r="A22" s="23"/>
      <c r="B22" s="24"/>
      <c r="C22" s="24"/>
      <c r="D22" s="54" t="s">
        <v>18</v>
      </c>
      <c r="E22" s="53" t="s">
        <v>38</v>
      </c>
      <c r="F22" s="55">
        <v>65000</v>
      </c>
      <c r="G22" s="55">
        <v>65000</v>
      </c>
      <c r="H22" s="55">
        <v>65000</v>
      </c>
      <c r="I22" s="55">
        <v>65000</v>
      </c>
    </row>
    <row r="23" spans="1:9" ht="81" customHeight="1" x14ac:dyDescent="0.25">
      <c r="A23" s="23"/>
      <c r="B23" s="24"/>
      <c r="C23" s="24"/>
      <c r="D23" s="27" t="s">
        <v>14</v>
      </c>
      <c r="E23" s="50" t="s">
        <v>15</v>
      </c>
      <c r="F23" s="45">
        <v>83915</v>
      </c>
      <c r="G23" s="45">
        <v>83915</v>
      </c>
      <c r="H23" s="45">
        <v>83915</v>
      </c>
      <c r="I23" s="45">
        <v>83915</v>
      </c>
    </row>
    <row r="24" spans="1:9" ht="65" x14ac:dyDescent="0.25">
      <c r="A24" s="23"/>
      <c r="B24" s="24"/>
      <c r="C24" s="24"/>
      <c r="D24" s="27" t="s">
        <v>16</v>
      </c>
      <c r="E24" s="29" t="s">
        <v>28</v>
      </c>
      <c r="F24" s="45">
        <v>36236</v>
      </c>
      <c r="G24" s="45">
        <v>18133</v>
      </c>
      <c r="H24" s="45">
        <v>18133</v>
      </c>
      <c r="I24" s="45">
        <v>18133</v>
      </c>
    </row>
    <row r="25" spans="1:9" x14ac:dyDescent="0.25">
      <c r="A25" s="34"/>
      <c r="B25" s="34"/>
      <c r="C25" s="34"/>
      <c r="D25" s="35"/>
      <c r="E25" s="36"/>
      <c r="F25" s="37"/>
      <c r="G25" s="37"/>
      <c r="H25" s="37"/>
      <c r="I25" s="37"/>
    </row>
    <row r="26" spans="1:9" x14ac:dyDescent="0.25">
      <c r="A26" s="34"/>
      <c r="B26" s="34"/>
      <c r="C26" s="34"/>
      <c r="D26" s="35"/>
      <c r="E26" s="36"/>
      <c r="F26" s="37"/>
      <c r="G26" s="37"/>
      <c r="H26" s="37"/>
      <c r="I26" s="37"/>
    </row>
    <row r="27" spans="1:9" x14ac:dyDescent="0.25">
      <c r="A27" s="34"/>
      <c r="B27" s="34"/>
      <c r="C27" s="34"/>
      <c r="D27" s="35"/>
      <c r="E27" s="36"/>
      <c r="F27" s="37"/>
      <c r="G27" s="37"/>
      <c r="H27" s="37"/>
      <c r="I27" s="37"/>
    </row>
    <row r="28" spans="1:9" x14ac:dyDescent="0.25">
      <c r="A28" s="34"/>
      <c r="B28" s="34"/>
      <c r="C28" s="34"/>
      <c r="D28" s="35"/>
      <c r="E28" s="36"/>
      <c r="F28" s="37"/>
      <c r="G28" s="37"/>
      <c r="H28" s="37"/>
      <c r="I28" s="37"/>
    </row>
    <row r="29" spans="1:9" x14ac:dyDescent="0.25">
      <c r="A29" s="34"/>
      <c r="B29" s="34"/>
      <c r="C29" s="34"/>
      <c r="D29" s="35"/>
      <c r="E29" s="36"/>
      <c r="F29" s="37"/>
      <c r="G29" s="37"/>
      <c r="H29" s="37"/>
      <c r="I29" s="37"/>
    </row>
    <row r="30" spans="1:9" x14ac:dyDescent="0.25">
      <c r="A30" s="34"/>
      <c r="B30" s="34"/>
      <c r="C30" s="34"/>
      <c r="D30" s="35"/>
      <c r="E30" s="36"/>
      <c r="F30" s="37"/>
      <c r="G30" s="37"/>
      <c r="H30" s="37"/>
      <c r="I30" s="37"/>
    </row>
    <row r="31" spans="1:9" x14ac:dyDescent="0.25">
      <c r="A31" s="22"/>
    </row>
    <row r="32" spans="1:9" x14ac:dyDescent="0.25">
      <c r="E32" s="9"/>
    </row>
    <row r="33" spans="1:4" ht="30" customHeight="1" x14ac:dyDescent="0.25">
      <c r="A33" s="38"/>
      <c r="B33" s="59"/>
      <c r="C33" s="59"/>
      <c r="D33" s="59"/>
    </row>
    <row r="34" spans="1:4" x14ac:dyDescent="0.25">
      <c r="A34" s="40"/>
      <c r="B34" s="40"/>
      <c r="C34" s="40"/>
      <c r="D34" s="40"/>
    </row>
    <row r="35" spans="1:4" ht="12.75" customHeight="1" x14ac:dyDescent="0.25">
      <c r="A35" s="41"/>
      <c r="B35" s="59"/>
      <c r="C35" s="59"/>
      <c r="D35" s="59"/>
    </row>
    <row r="36" spans="1:4" x14ac:dyDescent="0.25">
      <c r="A36" s="40"/>
      <c r="B36" s="40"/>
      <c r="C36" s="40"/>
      <c r="D36" s="40"/>
    </row>
    <row r="37" spans="1:4" ht="15.75" customHeight="1" x14ac:dyDescent="0.25">
      <c r="A37" s="40"/>
      <c r="B37" s="42"/>
      <c r="C37" s="39"/>
      <c r="D37" s="40"/>
    </row>
    <row r="38" spans="1:4" s="44" customFormat="1" x14ac:dyDescent="0.25">
      <c r="A38" s="40"/>
      <c r="B38" s="42"/>
      <c r="C38" s="43"/>
      <c r="D38" s="43"/>
    </row>
    <row r="39" spans="1:4" s="44" customFormat="1" x14ac:dyDescent="0.25">
      <c r="A39" s="43"/>
      <c r="B39" s="43"/>
      <c r="C39" s="43"/>
      <c r="D39" s="43"/>
    </row>
    <row r="40" spans="1:4" s="44" customFormat="1" x14ac:dyDescent="0.25">
      <c r="A40" s="43"/>
      <c r="B40" s="43"/>
      <c r="C40" s="43"/>
      <c r="D40" s="43"/>
    </row>
    <row r="41" spans="1:4" x14ac:dyDescent="0.25">
      <c r="A41" s="40"/>
      <c r="B41" s="40"/>
      <c r="C41" s="40"/>
      <c r="D41" s="40"/>
    </row>
    <row r="42" spans="1:4" x14ac:dyDescent="0.25">
      <c r="A42" s="40"/>
      <c r="B42" s="40"/>
      <c r="C42" s="40"/>
      <c r="D42" s="40"/>
    </row>
  </sheetData>
  <mergeCells count="11">
    <mergeCell ref="F9:I9"/>
    <mergeCell ref="A4:I4"/>
    <mergeCell ref="A6:I6"/>
    <mergeCell ref="A7:I7"/>
    <mergeCell ref="B33:D33"/>
    <mergeCell ref="B35:D35"/>
    <mergeCell ref="A9:A10"/>
    <mergeCell ref="B9:B10"/>
    <mergeCell ref="C9:C10"/>
    <mergeCell ref="D9:D10"/>
    <mergeCell ref="E9:E10"/>
  </mergeCells>
  <pageMargins left="0.19685039370078741" right="0.19685039370078741" top="0.19685039370078741" bottom="0.59055118110236227" header="0.15748031496062992" footer="0.19685039370078741"/>
  <pageSetup paperSize="8" scale="53" fitToHeight="0" orientation="landscape" r:id="rId1"/>
  <headerFooter alignWithMargins="0">
    <oddFooter>&amp;L&amp;F&amp;C&amp;P</oddFooter>
  </headerFooter>
  <ignoredErrors>
    <ignoredError sqref="G13"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Nodevas_2024-2027</vt:lpstr>
      <vt:lpstr>'Nodevas_2024-2027'!Print_Area</vt:lpstr>
      <vt:lpstr>'Nodevas_2024-2027'!Print_Titles</vt:lpstr>
    </vt:vector>
  </TitlesOfParts>
  <Company>FM BD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Noteikumi Nr.523</dc:title>
  <dc:subject>Veidlapa 6</dc:subject>
  <dc:creator>Anželika Osipova</dc:creator>
  <dc:description>A. Osipova
t.67083802; anzelika.osipova@fm.gov.lv</dc:description>
  <cp:lastModifiedBy>Ieva Moroza-Lubova</cp:lastModifiedBy>
  <cp:lastPrinted>2023-06-20T11:36:23Z</cp:lastPrinted>
  <dcterms:created xsi:type="dcterms:W3CDTF">2002-12-13T06:26:35Z</dcterms:created>
  <dcterms:modified xsi:type="dcterms:W3CDTF">2024-03-21T15:28:38Z</dcterms:modified>
</cp:coreProperties>
</file>