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solvitavaivode_varam_gov_lv/Documents/Desktop/DARBS_2023/UC atbalstam/Plans 2023/"/>
    </mc:Choice>
  </mc:AlternateContent>
  <xr:revisionPtr revIDLastSave="5" documentId="13_ncr:1_{00841ADC-9B3F-4E48-A821-A0A4CFF71464}" xr6:coauthVersionLast="47" xr6:coauthVersionMax="47" xr10:uidLastSave="{6C2A2E18-A9B9-4EBA-895B-15418FFDC1E3}"/>
  <bookViews>
    <workbookView xWindow="-120" yWindow="-120" windowWidth="29040" windowHeight="15840" xr2:uid="{A6B0EFA1-FB31-45AB-A181-C6367266C002}"/>
  </bookViews>
  <sheets>
    <sheet name="1.pielikums_E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D11" i="1" l="1"/>
  <c r="C11" i="1"/>
</calcChain>
</file>

<file path=xl/sharedStrings.xml><?xml version="1.0" encoding="utf-8"?>
<sst xmlns="http://schemas.openxmlformats.org/spreadsheetml/2006/main" count="21" uniqueCount="18">
  <si>
    <t>Gads</t>
  </si>
  <si>
    <t xml:space="preserve">Pārskata periods </t>
  </si>
  <si>
    <t>(euro,centi)</t>
  </si>
  <si>
    <t>Pakalpojuma sniegšanas vieta</t>
  </si>
  <si>
    <t>Izmitināšana</t>
  </si>
  <si>
    <t>Ēdināšana</t>
  </si>
  <si>
    <t>KOPĀ:</t>
  </si>
  <si>
    <t>Mērvienība</t>
  </si>
  <si>
    <t>Piezīmes</t>
  </si>
  <si>
    <t>Indikatīvais izdevumu aprēķins Ekonomikas ministrijas primāri sniedzamā atbalsta nodrošināšanai</t>
  </si>
  <si>
    <t>1. pielikums</t>
  </si>
  <si>
    <t>Plānotie izdevumi pārskata periodā</t>
  </si>
  <si>
    <t xml:space="preserve"> Plānotie izdevumi pārskata periodā</t>
  </si>
  <si>
    <t>Izdevumi pārskata periodā</t>
  </si>
  <si>
    <t>Fakts par oktobri</t>
  </si>
  <si>
    <t>Pamatojoties uz iepriekšējo periodu datiem, kā arī uz pieņēmumu, ka š.g. decembrī varētu palielināties Ukrainas iedzīvotāju plūsma saistībā ar energokrīzi Ukrainā.</t>
  </si>
  <si>
    <t>Fakts par novembri</t>
  </si>
  <si>
    <r>
      <rPr>
        <b/>
        <u/>
        <sz val="11"/>
        <rFont val="Times New Roman"/>
        <family val="1"/>
        <charset val="186"/>
      </rPr>
      <t>Plāns</t>
    </r>
    <r>
      <rPr>
        <sz val="11"/>
        <rFont val="Times New Roman"/>
        <family val="1"/>
        <charset val="186"/>
      </rPr>
      <t xml:space="preserve"> par decembri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</si>
</sst>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u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0" xfId="0" applyNumberFormat="1" applyFont="1" applyAlignment="1">
      <alignment wrapText="1"/>
    </xf>
    <xf numFmtId="0" fontId="4" fillId="0" borderId="1" xfId="0" quotePrefix="1" applyFont="1" applyBorder="1" applyAlignment="1">
      <alignment horizontal="left" wrapText="1"/>
    </xf>
    <xf numFmtId="0" fontId="4" fillId="0" borderId="1" xfId="0" quotePrefix="1" applyFont="1" applyBorder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4">
    <cellStyle name="Excel Built-in Normal" xfId="1" xr:uid="{0956725E-CB1E-401F-AFA4-F5CDFBCB6F68}"/>
    <cellStyle name="Excel Built-in Normal 1" xfId="2" xr:uid="{AA4A650D-26BB-4BE3-A438-477E39B319E9}"/>
    <cellStyle name="Excel Built-in Normal 2" xfId="3" xr:uid="{26DFAE3C-ECFE-4709-97D4-0BC0DB5DBFD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D9DEE-E390-459B-AB7E-C2487DBA9AA8}">
  <dimension ref="A1:F14"/>
  <sheetViews>
    <sheetView tabSelected="1" workbookViewId="0">
      <selection activeCell="A2" sqref="A2:E2"/>
    </sheetView>
  </sheetViews>
  <sheetFormatPr defaultColWidth="8.7109375" defaultRowHeight="15" x14ac:dyDescent="0.25"/>
  <cols>
    <col min="1" max="1" width="30.28515625" style="5" bestFit="1" customWidth="1"/>
    <col min="2" max="4" width="17.7109375" style="5" customWidth="1"/>
    <col min="5" max="5" width="74.5703125" style="5" customWidth="1"/>
    <col min="6" max="6" width="15" style="5" customWidth="1"/>
    <col min="7" max="7" width="12.28515625" style="5" customWidth="1"/>
    <col min="8" max="16384" width="8.7109375" style="5"/>
  </cols>
  <sheetData>
    <row r="1" spans="1:6" x14ac:dyDescent="0.25">
      <c r="E1" s="4" t="s">
        <v>10</v>
      </c>
    </row>
    <row r="2" spans="1:6" x14ac:dyDescent="0.25">
      <c r="A2" s="24" t="s">
        <v>9</v>
      </c>
      <c r="B2" s="24"/>
      <c r="C2" s="24"/>
      <c r="D2" s="24"/>
      <c r="E2" s="24"/>
    </row>
    <row r="4" spans="1:6" x14ac:dyDescent="0.25">
      <c r="A4" s="7" t="s">
        <v>0</v>
      </c>
      <c r="B4" s="10">
        <v>2022</v>
      </c>
      <c r="C4" s="10">
        <v>2022</v>
      </c>
      <c r="D4" s="17">
        <v>2022</v>
      </c>
      <c r="E4" s="23" t="s">
        <v>8</v>
      </c>
    </row>
    <row r="5" spans="1:6" ht="30" x14ac:dyDescent="0.25">
      <c r="A5" s="7" t="s">
        <v>1</v>
      </c>
      <c r="B5" s="10" t="s">
        <v>14</v>
      </c>
      <c r="C5" s="10" t="s">
        <v>16</v>
      </c>
      <c r="D5" s="17" t="s">
        <v>17</v>
      </c>
      <c r="E5" s="23"/>
    </row>
    <row r="6" spans="1:6" x14ac:dyDescent="0.25">
      <c r="A6" s="8" t="s">
        <v>7</v>
      </c>
      <c r="B6" s="11" t="s">
        <v>2</v>
      </c>
      <c r="C6" s="11" t="s">
        <v>2</v>
      </c>
      <c r="D6" s="18" t="s">
        <v>2</v>
      </c>
      <c r="E6" s="23"/>
    </row>
    <row r="7" spans="1:6" ht="42.75" x14ac:dyDescent="0.25">
      <c r="A7" s="1" t="s">
        <v>3</v>
      </c>
      <c r="B7" s="1" t="s">
        <v>13</v>
      </c>
      <c r="C7" s="1" t="s">
        <v>12</v>
      </c>
      <c r="D7" s="19" t="s">
        <v>11</v>
      </c>
      <c r="E7" s="23"/>
    </row>
    <row r="8" spans="1:6" x14ac:dyDescent="0.25">
      <c r="A8" s="9">
        <v>1</v>
      </c>
      <c r="B8" s="9">
        <v>2</v>
      </c>
      <c r="C8" s="9">
        <v>3</v>
      </c>
      <c r="D8" s="20">
        <v>4</v>
      </c>
      <c r="E8" s="9">
        <v>5</v>
      </c>
    </row>
    <row r="9" spans="1:6" ht="30" x14ac:dyDescent="0.25">
      <c r="A9" s="2" t="s">
        <v>4</v>
      </c>
      <c r="B9" s="12">
        <v>509654.12</v>
      </c>
      <c r="C9" s="12">
        <v>662753.72</v>
      </c>
      <c r="D9" s="21">
        <v>690000</v>
      </c>
      <c r="E9" s="15" t="s">
        <v>15</v>
      </c>
    </row>
    <row r="10" spans="1:6" ht="30" x14ac:dyDescent="0.25">
      <c r="A10" s="3" t="s">
        <v>5</v>
      </c>
      <c r="B10" s="12">
        <v>273910.42</v>
      </c>
      <c r="C10" s="12">
        <v>221960.88</v>
      </c>
      <c r="D10" s="21">
        <v>250000</v>
      </c>
      <c r="E10" s="15" t="s">
        <v>15</v>
      </c>
      <c r="F10" s="6"/>
    </row>
    <row r="11" spans="1:6" x14ac:dyDescent="0.25">
      <c r="A11" s="3" t="s">
        <v>6</v>
      </c>
      <c r="B11" s="13">
        <f>SUM(B9,B10)</f>
        <v>783564.54</v>
      </c>
      <c r="C11" s="13">
        <f>SUM(C9,C10)</f>
        <v>884714.6</v>
      </c>
      <c r="D11" s="22">
        <f>SUM(D9,D10)</f>
        <v>940000</v>
      </c>
      <c r="E11" s="16"/>
    </row>
    <row r="13" spans="1:6" x14ac:dyDescent="0.25">
      <c r="D13" s="6"/>
    </row>
    <row r="14" spans="1:6" x14ac:dyDescent="0.25">
      <c r="C14" s="14"/>
    </row>
  </sheetData>
  <mergeCells count="2">
    <mergeCell ref="E4:E7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1.pielikums_EM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Solvita Vaivode</dc:creator>
  <cp:lastModifiedBy>Solvita Vaivode</cp:lastModifiedBy>
  <dcterms:created xsi:type="dcterms:W3CDTF">2022-04-14T06:13:16Z</dcterms:created>
  <dcterms:modified xsi:type="dcterms:W3CDTF">2023-01-06T06:34:58Z</dcterms:modified>
</cp:coreProperties>
</file>