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\\lkm1.km.gov.lv\RoamDocu$\LeldeP\Documents\KM pamatnostādnes\Atzinumi\"/>
    </mc:Choice>
  </mc:AlternateContent>
  <xr:revisionPtr revIDLastSave="0" documentId="8_{A405C12C-D788-41B7-9B1D-0908C5EA84B8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IRD040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6" i="2" l="1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5" i="2"/>
  <c r="M6" i="2"/>
  <c r="M7" i="2"/>
  <c r="M8" i="2"/>
  <c r="M9" i="2"/>
  <c r="M10" i="2"/>
  <c r="M11" i="2"/>
  <c r="M12" i="2"/>
  <c r="M13" i="2"/>
  <c r="M14" i="2"/>
  <c r="M15" i="2"/>
  <c r="M16" i="2"/>
  <c r="M17" i="2"/>
  <c r="M18" i="2"/>
  <c r="M19" i="2"/>
  <c r="M20" i="2"/>
  <c r="M5" i="2"/>
</calcChain>
</file>

<file path=xl/sharedStrings.xml><?xml version="1.0" encoding="utf-8"?>
<sst xmlns="http://schemas.openxmlformats.org/spreadsheetml/2006/main" count="32" uniqueCount="32">
  <si>
    <t>LATVIJA</t>
  </si>
  <si>
    <t>Rīgas reģions</t>
  </si>
  <si>
    <t>Pierīgas reģions</t>
  </si>
  <si>
    <t>Vidzemes reģions</t>
  </si>
  <si>
    <t>Kurzemes reģions</t>
  </si>
  <si>
    <t>Zemgales reģions</t>
  </si>
  <si>
    <t>Latgales reģions</t>
  </si>
  <si>
    <t>Rīga</t>
  </si>
  <si>
    <t>Daugavpils</t>
  </si>
  <si>
    <t>Jelgava</t>
  </si>
  <si>
    <t>Jēkabpils</t>
  </si>
  <si>
    <t>Jūrmala</t>
  </si>
  <si>
    <t>Liepāja</t>
  </si>
  <si>
    <t>Rēzekne</t>
  </si>
  <si>
    <t>Valmiera</t>
  </si>
  <si>
    <t>Ventspils</t>
  </si>
  <si>
    <t>Iedzīvotāju skaits reģionos un republikas pilsētās gada sākumā</t>
  </si>
  <si>
    <t>No 2010.g. līdz 2020.g.</t>
  </si>
  <si>
    <t>No 2015.g. līdz 2020.g.</t>
  </si>
  <si>
    <t>2010.</t>
  </si>
  <si>
    <t>2011.</t>
  </si>
  <si>
    <t>2012.</t>
  </si>
  <si>
    <t>2013.</t>
  </si>
  <si>
    <t>2014.</t>
  </si>
  <si>
    <t>2015.</t>
  </si>
  <si>
    <t>2016.</t>
  </si>
  <si>
    <t>2017.</t>
  </si>
  <si>
    <t>2018.</t>
  </si>
  <si>
    <t>2019.</t>
  </si>
  <si>
    <t>2020.</t>
  </si>
  <si>
    <t>Datu avots: CSP</t>
  </si>
  <si>
    <t>Pielikums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</si>
</sst>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7" x14ac:knownFonts="1"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b/>
      <sz val="11"/>
      <color rgb="FF00B050"/>
      <name val="Calibri"/>
      <family val="2"/>
    </font>
    <font>
      <b/>
      <i/>
      <sz val="11"/>
      <color rgb="FF000000"/>
      <name val="Calibri"/>
      <family val="2"/>
      <charset val="186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 applyNumberFormat="0" applyBorder="0" applyAlignment="0"/>
    <xf numFmtId="9" fontId="3" fillId="0" borderId="0" applyFont="0" applyFill="0" applyBorder="0" applyAlignment="0" applyProtection="0"/>
  </cellStyleXfs>
  <cellXfs count="9">
    <xf numFmtId="0" fontId="0" fillId="0" borderId="0" xfId="0" applyFill="1" applyProtection="1"/>
    <xf numFmtId="0" fontId="2" fillId="0" borderId="0" xfId="0" applyFont="1" applyFill="1" applyProtection="1"/>
    <xf numFmtId="0" fontId="1" fillId="0" borderId="0" xfId="0" applyFont="1" applyFill="1" applyAlignment="1" applyProtection="1"/>
    <xf numFmtId="0" fontId="2" fillId="0" borderId="0" xfId="0" applyFont="1" applyFill="1" applyAlignment="1" applyProtection="1">
      <alignment horizontal="center" vertical="center" wrapText="1"/>
    </xf>
    <xf numFmtId="164" fontId="4" fillId="0" borderId="0" xfId="1" applyNumberFormat="1" applyFont="1" applyFill="1" applyProtection="1"/>
    <xf numFmtId="0" fontId="2" fillId="0" borderId="0" xfId="0" applyFont="1" applyFill="1" applyAlignment="1" applyProtection="1">
      <alignment horizontal="center" vertical="center"/>
    </xf>
    <xf numFmtId="3" fontId="0" fillId="0" borderId="0" xfId="0" applyNumberFormat="1" applyFill="1" applyProtection="1"/>
    <xf numFmtId="164" fontId="5" fillId="0" borderId="0" xfId="1" applyNumberFormat="1" applyFont="1" applyFill="1" applyProtection="1"/>
    <xf numFmtId="0" fontId="6" fillId="0" borderId="0" xfId="0" applyFont="1" applyFill="1" applyProtection="1"/>
  </cellXfs>
  <cellStyles count="2">
    <cellStyle name="Parasts" xfId="0" builtinId="0"/>
    <cellStyle name="Procenti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2"/>
  <sheetViews>
    <sheetView tabSelected="1" workbookViewId="0">
      <selection activeCell="D26" sqref="D26"/>
    </sheetView>
  </sheetViews>
  <sheetFormatPr defaultRowHeight="15" x14ac:dyDescent="0.25"/>
  <cols>
    <col min="1" max="1" width="18.28515625" customWidth="1"/>
    <col min="2" max="12" width="10" customWidth="1"/>
    <col min="13" max="14" width="15" customWidth="1"/>
  </cols>
  <sheetData>
    <row r="1" spans="1:14" x14ac:dyDescent="0.25">
      <c r="A1" s="8" t="s">
        <v>31</v>
      </c>
    </row>
    <row r="2" spans="1:14" ht="18.75" x14ac:dyDescent="0.3">
      <c r="A2" s="2" t="s">
        <v>16</v>
      </c>
    </row>
    <row r="4" spans="1:14" ht="30" x14ac:dyDescent="0.25">
      <c r="B4" s="5" t="s">
        <v>19</v>
      </c>
      <c r="C4" s="5" t="s">
        <v>20</v>
      </c>
      <c r="D4" s="5" t="s">
        <v>21</v>
      </c>
      <c r="E4" s="5" t="s">
        <v>22</v>
      </c>
      <c r="F4" s="5" t="s">
        <v>23</v>
      </c>
      <c r="G4" s="5" t="s">
        <v>24</v>
      </c>
      <c r="H4" s="5" t="s">
        <v>25</v>
      </c>
      <c r="I4" s="5" t="s">
        <v>26</v>
      </c>
      <c r="J4" s="5" t="s">
        <v>27</v>
      </c>
      <c r="K4" s="5" t="s">
        <v>28</v>
      </c>
      <c r="L4" s="5" t="s">
        <v>29</v>
      </c>
      <c r="M4" s="3" t="s">
        <v>17</v>
      </c>
      <c r="N4" s="3" t="s">
        <v>18</v>
      </c>
    </row>
    <row r="5" spans="1:14" x14ac:dyDescent="0.25">
      <c r="A5" s="1" t="s">
        <v>0</v>
      </c>
      <c r="B5" s="6">
        <v>2120504</v>
      </c>
      <c r="C5" s="6">
        <v>2074605</v>
      </c>
      <c r="D5" s="6">
        <v>2044813</v>
      </c>
      <c r="E5" s="6">
        <v>2023825</v>
      </c>
      <c r="F5" s="6">
        <v>2001468</v>
      </c>
      <c r="G5" s="6">
        <v>1986096</v>
      </c>
      <c r="H5" s="6">
        <v>1968957</v>
      </c>
      <c r="I5" s="6">
        <v>1950116</v>
      </c>
      <c r="J5" s="6">
        <v>1934379</v>
      </c>
      <c r="K5" s="6">
        <v>1919968</v>
      </c>
      <c r="L5" s="6">
        <v>1907675</v>
      </c>
      <c r="M5" s="4">
        <f>L5/B5-1</f>
        <v>-0.10036717685984087</v>
      </c>
      <c r="N5" s="4">
        <f>L5/G5-1</f>
        <v>-3.9484999718039759E-2</v>
      </c>
    </row>
    <row r="6" spans="1:14" x14ac:dyDescent="0.25">
      <c r="A6" s="1" t="s">
        <v>1</v>
      </c>
      <c r="B6" s="6">
        <v>673433</v>
      </c>
      <c r="C6" s="6">
        <v>659418</v>
      </c>
      <c r="D6" s="6">
        <v>649853</v>
      </c>
      <c r="E6" s="6">
        <v>643615</v>
      </c>
      <c r="F6" s="6">
        <v>643368</v>
      </c>
      <c r="G6" s="6">
        <v>641007</v>
      </c>
      <c r="H6" s="6">
        <v>639630</v>
      </c>
      <c r="I6" s="6">
        <v>641423</v>
      </c>
      <c r="J6" s="6">
        <v>637971</v>
      </c>
      <c r="K6" s="6">
        <v>632614</v>
      </c>
      <c r="L6" s="6">
        <v>621120</v>
      </c>
      <c r="M6" s="4">
        <f t="shared" ref="M6:M20" si="0">L6/B6-1</f>
        <v>-7.7681075919950437E-2</v>
      </c>
      <c r="N6" s="4">
        <f t="shared" ref="N6:N20" si="1">L6/G6-1</f>
        <v>-3.1024622196013429E-2</v>
      </c>
    </row>
    <row r="7" spans="1:14" x14ac:dyDescent="0.25">
      <c r="A7" s="1" t="s">
        <v>2</v>
      </c>
      <c r="B7" s="6">
        <v>373918</v>
      </c>
      <c r="C7" s="6">
        <v>371952</v>
      </c>
      <c r="D7" s="6">
        <v>370128</v>
      </c>
      <c r="E7" s="6">
        <v>369987</v>
      </c>
      <c r="F7" s="6">
        <v>367038</v>
      </c>
      <c r="G7" s="6">
        <v>367609</v>
      </c>
      <c r="H7" s="6">
        <v>366347</v>
      </c>
      <c r="I7" s="6">
        <v>364954</v>
      </c>
      <c r="J7" s="6">
        <v>367266</v>
      </c>
      <c r="K7" s="6">
        <v>370589</v>
      </c>
      <c r="L7" s="6">
        <v>375612</v>
      </c>
      <c r="M7" s="7">
        <f t="shared" si="0"/>
        <v>4.5304050620724734E-3</v>
      </c>
      <c r="N7" s="7">
        <f t="shared" si="1"/>
        <v>2.1770413673223521E-2</v>
      </c>
    </row>
    <row r="8" spans="1:14" x14ac:dyDescent="0.25">
      <c r="A8" s="1" t="s">
        <v>3</v>
      </c>
      <c r="B8" s="6">
        <v>218208</v>
      </c>
      <c r="C8" s="6">
        <v>211995</v>
      </c>
      <c r="D8" s="6">
        <v>208728</v>
      </c>
      <c r="E8" s="6">
        <v>205949</v>
      </c>
      <c r="F8" s="6">
        <v>201915</v>
      </c>
      <c r="G8" s="6">
        <v>199027</v>
      </c>
      <c r="H8" s="6">
        <v>195998</v>
      </c>
      <c r="I8" s="6">
        <v>191794</v>
      </c>
      <c r="J8" s="6">
        <v>188494</v>
      </c>
      <c r="K8" s="6">
        <v>186095</v>
      </c>
      <c r="L8" s="6">
        <v>185513</v>
      </c>
      <c r="M8" s="4">
        <f t="shared" si="0"/>
        <v>-0.14983410324094437</v>
      </c>
      <c r="N8" s="4">
        <f t="shared" si="1"/>
        <v>-6.7900335130409495E-2</v>
      </c>
    </row>
    <row r="9" spans="1:14" x14ac:dyDescent="0.25">
      <c r="A9" s="1" t="s">
        <v>4</v>
      </c>
      <c r="B9" s="6">
        <v>279287</v>
      </c>
      <c r="C9" s="6">
        <v>271143</v>
      </c>
      <c r="D9" s="6">
        <v>266433</v>
      </c>
      <c r="E9" s="6">
        <v>262755</v>
      </c>
      <c r="F9" s="6">
        <v>258034</v>
      </c>
      <c r="G9" s="6">
        <v>254722</v>
      </c>
      <c r="H9" s="6">
        <v>251088</v>
      </c>
      <c r="I9" s="6">
        <v>246317</v>
      </c>
      <c r="J9" s="6">
        <v>243032</v>
      </c>
      <c r="K9" s="6">
        <v>240113</v>
      </c>
      <c r="L9" s="6">
        <v>238584</v>
      </c>
      <c r="M9" s="4">
        <f t="shared" si="0"/>
        <v>-0.14573897102263977</v>
      </c>
      <c r="N9" s="4">
        <f t="shared" si="1"/>
        <v>-6.3355344257661317E-2</v>
      </c>
    </row>
    <row r="10" spans="1:14" x14ac:dyDescent="0.25">
      <c r="A10" s="1" t="s">
        <v>5</v>
      </c>
      <c r="B10" s="6">
        <v>261584</v>
      </c>
      <c r="C10" s="6">
        <v>255111</v>
      </c>
      <c r="D10" s="6">
        <v>251495</v>
      </c>
      <c r="E10" s="6">
        <v>248845</v>
      </c>
      <c r="F10" s="6">
        <v>244875</v>
      </c>
      <c r="G10" s="6">
        <v>242150</v>
      </c>
      <c r="H10" s="6">
        <v>239356</v>
      </c>
      <c r="I10" s="6">
        <v>235417</v>
      </c>
      <c r="J10" s="6">
        <v>232759</v>
      </c>
      <c r="K10" s="6">
        <v>230331</v>
      </c>
      <c r="L10" s="6">
        <v>229658</v>
      </c>
      <c r="M10" s="4">
        <f t="shared" si="0"/>
        <v>-0.12204874915897002</v>
      </c>
      <c r="N10" s="4">
        <f t="shared" si="1"/>
        <v>-5.1587858765228201E-2</v>
      </c>
    </row>
    <row r="11" spans="1:14" x14ac:dyDescent="0.25">
      <c r="A11" s="1" t="s">
        <v>6</v>
      </c>
      <c r="B11" s="6">
        <v>314074</v>
      </c>
      <c r="C11" s="6">
        <v>304986</v>
      </c>
      <c r="D11" s="6">
        <v>298176</v>
      </c>
      <c r="E11" s="6">
        <v>292674</v>
      </c>
      <c r="F11" s="6">
        <v>286238</v>
      </c>
      <c r="G11" s="6">
        <v>281581</v>
      </c>
      <c r="H11" s="6">
        <v>276538</v>
      </c>
      <c r="I11" s="6">
        <v>270211</v>
      </c>
      <c r="J11" s="6">
        <v>264857</v>
      </c>
      <c r="K11" s="6">
        <v>260226</v>
      </c>
      <c r="L11" s="6">
        <v>257188</v>
      </c>
      <c r="M11" s="4">
        <f t="shared" si="0"/>
        <v>-0.18112292007616038</v>
      </c>
      <c r="N11" s="4">
        <f t="shared" si="1"/>
        <v>-8.6628714295353682E-2</v>
      </c>
    </row>
    <row r="12" spans="1:14" x14ac:dyDescent="0.25">
      <c r="A12" s="1" t="s">
        <v>7</v>
      </c>
      <c r="B12" s="6">
        <v>673433</v>
      </c>
      <c r="C12" s="6">
        <v>659418</v>
      </c>
      <c r="D12" s="6">
        <v>649853</v>
      </c>
      <c r="E12" s="6">
        <v>643615</v>
      </c>
      <c r="F12" s="6">
        <v>643368</v>
      </c>
      <c r="G12" s="6">
        <v>641007</v>
      </c>
      <c r="H12" s="6">
        <v>639630</v>
      </c>
      <c r="I12" s="6">
        <v>641423</v>
      </c>
      <c r="J12" s="6">
        <v>637971</v>
      </c>
      <c r="K12" s="6">
        <v>632614</v>
      </c>
      <c r="L12" s="6">
        <v>621120</v>
      </c>
      <c r="M12" s="4">
        <f t="shared" si="0"/>
        <v>-7.7681075919950437E-2</v>
      </c>
      <c r="N12" s="4">
        <f t="shared" si="1"/>
        <v>-3.1024622196013429E-2</v>
      </c>
    </row>
    <row r="13" spans="1:14" x14ac:dyDescent="0.25">
      <c r="A13" s="1" t="s">
        <v>8</v>
      </c>
      <c r="B13" s="6">
        <v>95962</v>
      </c>
      <c r="C13" s="6">
        <v>93588</v>
      </c>
      <c r="D13" s="6">
        <v>90879</v>
      </c>
      <c r="E13" s="6">
        <v>89184</v>
      </c>
      <c r="F13" s="6">
        <v>87403</v>
      </c>
      <c r="G13" s="6">
        <v>86435</v>
      </c>
      <c r="H13" s="6">
        <v>85858</v>
      </c>
      <c r="I13" s="6">
        <v>84592</v>
      </c>
      <c r="J13" s="6">
        <v>83250</v>
      </c>
      <c r="K13" s="6">
        <v>82604</v>
      </c>
      <c r="L13" s="6">
        <v>81587</v>
      </c>
      <c r="M13" s="4">
        <f t="shared" si="0"/>
        <v>-0.14979887872282782</v>
      </c>
      <c r="N13" s="4">
        <f t="shared" si="1"/>
        <v>-5.6088390119743203E-2</v>
      </c>
    </row>
    <row r="14" spans="1:14" x14ac:dyDescent="0.25">
      <c r="A14" s="1" t="s">
        <v>9</v>
      </c>
      <c r="B14" s="6">
        <v>60923</v>
      </c>
      <c r="C14" s="6">
        <v>59640</v>
      </c>
      <c r="D14" s="6">
        <v>58332</v>
      </c>
      <c r="E14" s="6">
        <v>57773</v>
      </c>
      <c r="F14" s="6">
        <v>57332</v>
      </c>
      <c r="G14" s="6">
        <v>57180</v>
      </c>
      <c r="H14" s="6">
        <v>57053</v>
      </c>
      <c r="I14" s="6">
        <v>56743</v>
      </c>
      <c r="J14" s="6">
        <v>56383</v>
      </c>
      <c r="K14" s="6">
        <v>55972</v>
      </c>
      <c r="L14" s="6">
        <v>55517</v>
      </c>
      <c r="M14" s="4">
        <f t="shared" si="0"/>
        <v>-8.8734960523940032E-2</v>
      </c>
      <c r="N14" s="4">
        <f t="shared" si="1"/>
        <v>-2.9083595662819151E-2</v>
      </c>
    </row>
    <row r="15" spans="1:14" x14ac:dyDescent="0.25">
      <c r="A15" s="1" t="s">
        <v>10</v>
      </c>
      <c r="B15" s="6">
        <v>25233</v>
      </c>
      <c r="C15" s="6">
        <v>24672</v>
      </c>
      <c r="D15" s="6">
        <v>24182</v>
      </c>
      <c r="E15" s="6">
        <v>23834</v>
      </c>
      <c r="F15" s="6">
        <v>23269</v>
      </c>
      <c r="G15" s="6">
        <v>23019</v>
      </c>
      <c r="H15" s="6">
        <v>22750</v>
      </c>
      <c r="I15" s="6">
        <v>22412</v>
      </c>
      <c r="J15" s="6">
        <v>22188</v>
      </c>
      <c r="K15" s="6">
        <v>22076</v>
      </c>
      <c r="L15" s="6">
        <v>21836</v>
      </c>
      <c r="M15" s="4">
        <f t="shared" si="0"/>
        <v>-0.13462529227598774</v>
      </c>
      <c r="N15" s="4">
        <f t="shared" si="1"/>
        <v>-5.139232807680616E-2</v>
      </c>
    </row>
    <row r="16" spans="1:14" x14ac:dyDescent="0.25">
      <c r="A16" s="1" t="s">
        <v>11</v>
      </c>
      <c r="B16" s="6">
        <v>51749</v>
      </c>
      <c r="C16" s="6">
        <v>50952</v>
      </c>
      <c r="D16" s="6">
        <v>50196</v>
      </c>
      <c r="E16" s="6">
        <v>50481</v>
      </c>
      <c r="F16" s="6">
        <v>49750</v>
      </c>
      <c r="G16" s="6">
        <v>49646</v>
      </c>
      <c r="H16" s="6">
        <v>49182</v>
      </c>
      <c r="I16" s="6">
        <v>48606</v>
      </c>
      <c r="J16" s="6">
        <v>49073</v>
      </c>
      <c r="K16" s="6">
        <v>49325</v>
      </c>
      <c r="L16" s="6">
        <v>49985</v>
      </c>
      <c r="M16" s="4">
        <f t="shared" si="0"/>
        <v>-3.4087615219617784E-2</v>
      </c>
      <c r="N16" s="7">
        <f t="shared" si="1"/>
        <v>6.8283446803367731E-3</v>
      </c>
    </row>
    <row r="17" spans="1:14" x14ac:dyDescent="0.25">
      <c r="A17" s="1" t="s">
        <v>12</v>
      </c>
      <c r="B17" s="6">
        <v>78913</v>
      </c>
      <c r="C17" s="6">
        <v>76910</v>
      </c>
      <c r="D17" s="6">
        <v>74812</v>
      </c>
      <c r="E17" s="6">
        <v>73469</v>
      </c>
      <c r="F17" s="6">
        <v>71926</v>
      </c>
      <c r="G17" s="6">
        <v>71125</v>
      </c>
      <c r="H17" s="6">
        <v>70630</v>
      </c>
      <c r="I17" s="6">
        <v>69443</v>
      </c>
      <c r="J17" s="6">
        <v>69180</v>
      </c>
      <c r="K17" s="6">
        <v>68945</v>
      </c>
      <c r="L17" s="6">
        <v>68313</v>
      </c>
      <c r="M17" s="4">
        <f t="shared" si="0"/>
        <v>-0.13432514287886665</v>
      </c>
      <c r="N17" s="4">
        <f t="shared" si="1"/>
        <v>-3.953602811950796E-2</v>
      </c>
    </row>
    <row r="18" spans="1:14" x14ac:dyDescent="0.25">
      <c r="A18" s="1" t="s">
        <v>13</v>
      </c>
      <c r="B18" s="6">
        <v>33456</v>
      </c>
      <c r="C18" s="6">
        <v>32422</v>
      </c>
      <c r="D18" s="6">
        <v>31378</v>
      </c>
      <c r="E18" s="6">
        <v>30756</v>
      </c>
      <c r="F18" s="6">
        <v>29948</v>
      </c>
      <c r="G18" s="6">
        <v>29317</v>
      </c>
      <c r="H18" s="6">
        <v>28692</v>
      </c>
      <c r="I18" s="6">
        <v>28174</v>
      </c>
      <c r="J18" s="6">
        <v>28156</v>
      </c>
      <c r="K18" s="6">
        <v>27820</v>
      </c>
      <c r="L18" s="6">
        <v>27100</v>
      </c>
      <c r="M18" s="4">
        <f t="shared" si="0"/>
        <v>-0.18998087039693923</v>
      </c>
      <c r="N18" s="4">
        <f t="shared" si="1"/>
        <v>-7.562165296585599E-2</v>
      </c>
    </row>
    <row r="19" spans="1:14" x14ac:dyDescent="0.25">
      <c r="A19" s="1" t="s">
        <v>14</v>
      </c>
      <c r="B19" s="6">
        <v>25888</v>
      </c>
      <c r="C19" s="6">
        <v>25226</v>
      </c>
      <c r="D19" s="6">
        <v>24656</v>
      </c>
      <c r="E19" s="6">
        <v>24228</v>
      </c>
      <c r="F19" s="6">
        <v>23657</v>
      </c>
      <c r="G19" s="6">
        <v>23432</v>
      </c>
      <c r="H19" s="6">
        <v>23248</v>
      </c>
      <c r="I19" s="6">
        <v>22961</v>
      </c>
      <c r="J19" s="6">
        <v>23063</v>
      </c>
      <c r="K19" s="6">
        <v>23125</v>
      </c>
      <c r="L19" s="6">
        <v>23018</v>
      </c>
      <c r="M19" s="4">
        <f t="shared" si="0"/>
        <v>-0.11086217552533995</v>
      </c>
      <c r="N19" s="4">
        <f t="shared" si="1"/>
        <v>-1.7668146124957373E-2</v>
      </c>
    </row>
    <row r="20" spans="1:14" x14ac:dyDescent="0.25">
      <c r="A20" s="1" t="s">
        <v>15</v>
      </c>
      <c r="B20" s="6">
        <v>39881</v>
      </c>
      <c r="C20" s="6">
        <v>38824</v>
      </c>
      <c r="D20" s="6">
        <v>38000</v>
      </c>
      <c r="E20" s="6">
        <v>37336</v>
      </c>
      <c r="F20" s="6">
        <v>36677</v>
      </c>
      <c r="G20" s="6">
        <v>36274</v>
      </c>
      <c r="H20" s="6">
        <v>35903</v>
      </c>
      <c r="I20" s="6">
        <v>35362</v>
      </c>
      <c r="J20" s="6">
        <v>34855</v>
      </c>
      <c r="K20" s="6">
        <v>34377</v>
      </c>
      <c r="L20" s="6">
        <v>33799</v>
      </c>
      <c r="M20" s="4">
        <f t="shared" si="0"/>
        <v>-0.15250369850304657</v>
      </c>
      <c r="N20" s="4">
        <f t="shared" si="1"/>
        <v>-6.8230688647516136E-2</v>
      </c>
    </row>
    <row r="22" spans="1:14" x14ac:dyDescent="0.25">
      <c r="A22" s="8" t="s">
        <v>30</v>
      </c>
    </row>
  </sheetData>
  <pageMargins left="0.75" right="0.75" top="0.75" bottom="0.5" header="0.5" footer="0.75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1</vt:i4>
      </vt:variant>
    </vt:vector>
  </HeadingPairs>
  <TitlesOfParts>
    <vt:vector size="1" baseType="lpstr">
      <vt:lpstr>IRD040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Davis</dc:creator>
  <cp:lastModifiedBy>Lelde Puisāne</cp:lastModifiedBy>
  <dcterms:created xsi:type="dcterms:W3CDTF">2021-05-14T09:04:22Z</dcterms:created>
  <dcterms:modified xsi:type="dcterms:W3CDTF">2021-05-18T05:40:27Z</dcterms:modified>
</cp:coreProperties>
</file>