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vide-my.sharepoint.com/personal/ivitan_varam_gov_lv/Documents/Desktop/DABAS_REGULA/Plāns/MK/"/>
    </mc:Choice>
  </mc:AlternateContent>
  <xr:revisionPtr revIDLastSave="778" documentId="8_{6B292BF9-5449-4D7B-AEAC-E80A172463C4}" xr6:coauthVersionLast="47" xr6:coauthVersionMax="47" xr10:uidLastSave="{5601E79A-C7B2-4519-B456-2CDF858533B5}"/>
  <bookViews>
    <workbookView xWindow="-120" yWindow="-120" windowWidth="29040" windowHeight="15720" xr2:uid="{00000000-000D-0000-FFFF-FFFF00000000}"/>
  </bookViews>
  <sheets>
    <sheet name="C_PASĀKUMI" sheetId="7" r:id="rId1"/>
    <sheet name="Papildinformācija_III_URBAN" sheetId="5" r:id="rId2"/>
    <sheet name="Papildinformācija_IV_ŠĶĒRŠĻI" sheetId="6" r:id="rId3"/>
    <sheet name="atsauces" sheetId="2" r:id="rId4"/>
  </sheets>
  <definedNames>
    <definedName name="_xlnm._FilterDatabase" localSheetId="3" hidden="1">atsauces!$B$1:$Q$1</definedName>
    <definedName name="_xlnm._FilterDatabase" localSheetId="0" hidden="1">C_PASĀKUMI!$A$1:$R$167</definedName>
    <definedName name="_xlnm._FilterDatabase" localSheetId="2" hidden="1">Papildinformācija_IV_ŠĶĒRŠĻI!$A$4:$H$175</definedName>
    <definedName name="Art_10">#REF!</definedName>
    <definedName name="Art_11">#REF!</definedName>
    <definedName name="Art_12">#REF!</definedName>
    <definedName name="Art_13">#REF!</definedName>
    <definedName name="Art_4">#REF!</definedName>
    <definedName name="Art_5">#REF!</definedName>
    <definedName name="Art_8">#REF!</definedName>
    <definedName name="Art_9">#REF!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<sst xmlns="http://schemas.openxmlformats.org/spreadsheetml/2006/main" count="3618" uniqueCount="1304">
  <si>
    <t>Pasākuma ID</t>
  </si>
  <si>
    <t>Mērķa pants</t>
  </si>
  <si>
    <t>Pasākuma kods</t>
  </si>
  <si>
    <t>Pasākuma nosaukums</t>
  </si>
  <si>
    <t>Biotopa kods</t>
  </si>
  <si>
    <t>Mērogs</t>
  </si>
  <si>
    <t>Īstenošanas statuss</t>
  </si>
  <si>
    <t>Īstenošanas periods</t>
  </si>
  <si>
    <t>Atrašanās attiecībā pret Natura 2000</t>
  </si>
  <si>
    <t>LVAGRO_0001</t>
  </si>
  <si>
    <t>Zaļās joslas</t>
  </si>
  <si>
    <t>valsts</t>
  </si>
  <si>
    <t>notiek īstenošana</t>
  </si>
  <si>
    <t>LA10.1. Zaļās joslas – izveidot neproduktīvas buferjoslas ar segumu bez komercaugiem un bez mēslošanas un augu aizsardzības līdzekļu lietošanas: 4m platās gar aramzemes laukiem (laukmales) (L121) un 8m platās joslas gan ūdens objektiem (L125)</t>
  </si>
  <si>
    <t>daļēji</t>
  </si>
  <si>
    <t>LVAGRO_0002</t>
  </si>
  <si>
    <t>10.1 Apputeksnētāju daudzveidības un populācijas lieluma palielināšana</t>
  </si>
  <si>
    <t>Vidi saudzējošā dārzkopība</t>
  </si>
  <si>
    <t>LA10.2. Vidi saudzējošā dārzkopība - Integrētās kaitēkļu apkarošanas principu ieviešana (P31)</t>
  </si>
  <si>
    <t>LVAGRO_0003</t>
  </si>
  <si>
    <t>Zālāju biotopu apsaimniekošana</t>
  </si>
  <si>
    <t>g) Lauksaimniecības zemju (aramzemju) ekosistēmas</t>
  </si>
  <si>
    <t>2.   2. GRUPA. Zālāji un citas ganību dzīvotnes</t>
  </si>
  <si>
    <t>LA10.5. Zālāju biotopu apsaimniekošana – ietver ekstensīvu ganīšanu vai pļaušanu (G223) līdz 15.septembrim, putnu dzīvotnēs (LAU 10.5.5. un LAU 10.5.6.)pēc 1.jūlija līdz 15.septembrim (G221).</t>
  </si>
  <si>
    <t>LVAGRO_0004</t>
  </si>
  <si>
    <t>Bioloģiskā lauksaimniecība</t>
  </si>
  <si>
    <t>LA11. Bioloģiskā lauksaimniecība – turpināt bioloģisko lauksaimniecības praksi (O11) un pāreja uz bioloģiskās lauksaimniecības metodēm (O12)</t>
  </si>
  <si>
    <t>LVAGRO_0005</t>
  </si>
  <si>
    <t>Atbalsts par videi un klimatam labvēlīgu lauksaimniecības praksi</t>
  </si>
  <si>
    <t>TM4.1 Atbalsts par videi un klimatam labvēlīgu lauksaimniecības praksi – kultūraugu dažādošana (R14), augsnes segums ziemas periodā (S232)</t>
  </si>
  <si>
    <t>LVAGRO_0006</t>
  </si>
  <si>
    <t>Ekoloģiski nozīmīgas platības</t>
  </si>
  <si>
    <t>TM4.2 Ekoloģiski nozīmīgas platības – nektāraugi (R122), slāpekli piesaistoši kultūraugi (R121), zaļmēslojuma augu papuve (F44), starpkultūras (R17), zālājs pasējā (R15)</t>
  </si>
  <si>
    <t>LVAGRO_0007</t>
  </si>
  <si>
    <t>Ainavu elementu izveide un saglabāšana</t>
  </si>
  <si>
    <t>TM4.3 Ainavas elementu izveide vai saglabāšana –  biodaudzveidības salu saglabāsana (L124), dīķu uzturēšana (L132), atsevišķu koku saglabāšana (L114), koku, krūmu puduru saglabāšana (L116), koku rindu saglabāšana (L112),</t>
  </si>
  <si>
    <t>LVAGRO_0008</t>
  </si>
  <si>
    <t>Saudzējošā lauksaimniecības prakse</t>
  </si>
  <si>
    <t>TM4.4 - Saudzējošā lauksaimniecības prakse - minimāla augsnes apstrāde (S11),  tiešā sēja bez augsnes apstrādes (S12)</t>
  </si>
  <si>
    <t>LVAGRO_0009</t>
  </si>
  <si>
    <t>Slāpekļa un amonjaka emisiju, un piesārņojuma mazinošas lauksaimniecības prakses</t>
  </si>
  <si>
    <t>TM4.5 - Slāpekļa un amonjaka emisiju, un piesārņojumu mazinošas lauksaimniecības prakses - tieša šķidrā organiskā mēslojuma izkliede un iestrāde ar lentveida izkliedētāju (F219) vai inžekcijas metodi (F218), minerālmēslu precīzā izkliede (E111), augu aizsardzības līdzekļu precīzā izsmidzināšana (E112)</t>
  </si>
  <si>
    <t>LVAGRO_0010</t>
  </si>
  <si>
    <t>Zālāju saglabāšanas veicināšana</t>
  </si>
  <si>
    <t>TM4.6 - Zālāju saglabāšanas veicināšana - saistības neapart, nelobīt un neirdināt zālāju platību (G25)</t>
  </si>
  <si>
    <t>LVAGRO_0011</t>
  </si>
  <si>
    <t>Agro-ekoloģijas prakses bioloģiskās saimniecībās</t>
  </si>
  <si>
    <t>TM4.7 - Agro-ekoloģijas prakses bioloģiskās saimniecībās – bioloģiskās lauksaimniecības prakses (O11), kultūraugu dažādošana (R14), augsnes segums ziemas periodā (S232)</t>
  </si>
  <si>
    <t>LVAGRO_0012</t>
  </si>
  <si>
    <t>Zālāju biotopu atjaunošana</t>
  </si>
  <si>
    <t>Mitri zālāji periodiski izžūstošās augsnēs.</t>
  </si>
  <si>
    <t>LA4.6. Zālāju biotopu atjaunošana – aizaugušu platību pārvēršana zālāja biotopā (G2X)</t>
  </si>
  <si>
    <t>LVFOREST_0001</t>
  </si>
  <si>
    <t>12.1 Bioloģiskās daudzveidības veicināšana meža ekosistēmās</t>
  </si>
  <si>
    <t>Natura 2000 maksājums mežiem</t>
  </si>
  <si>
    <t>d) Mežu ekosistēmas</t>
  </si>
  <si>
    <t>4.   4. GRUPA. Meži</t>
  </si>
  <si>
    <t>LVFOREST_0002</t>
  </si>
  <si>
    <t>Meža ieaudzēšana lauksaimniecības zemēs</t>
  </si>
  <si>
    <t>LA7.1.1.1. Meža ieaudzēšana lauksaimniecības zemēs (Y11)</t>
  </si>
  <si>
    <t>8.2 Pilsētu zaļo teritoriju platības palielināšana</t>
  </si>
  <si>
    <t>NRPM_162</t>
  </si>
  <si>
    <t>Nedefinēti pasākumi</t>
  </si>
  <si>
    <t>tiek plānots</t>
  </si>
  <si>
    <t xml:space="preserve">Nature-Based Solutions  Cost-Efficiency Tool </t>
  </si>
  <si>
    <t xml:space="preserve">Sauszemes, piekrastes un saldūdens ekosistēmu atjaunošana </t>
  </si>
  <si>
    <t>4.1 Dzīvotņu stāvokļa uzlabošana</t>
  </si>
  <si>
    <t>NRPM_020</t>
  </si>
  <si>
    <t>Pielāgot/mainīt meža apsaimniekošanas un izmantošanas prakses</t>
  </si>
  <si>
    <t>Nogāžu un gravu meži.</t>
  </si>
  <si>
    <t>Atvašu kopšana/ierobežošana biotopa platībā</t>
  </si>
  <si>
    <t>ietilpst</t>
  </si>
  <si>
    <t>NRPM_129</t>
  </si>
  <si>
    <t>Savienībai bīstamu invazīvu svešzemju sugu, kas jau ir izplatījušās, pārvaldība, kontrole vai izskaušana</t>
  </si>
  <si>
    <t>Invazīvo sugu ierobežošana. Latvāņu apkarošana</t>
  </si>
  <si>
    <t>NRPM_061</t>
  </si>
  <si>
    <t>Citi pasākumi, kas saistīti ar saldūdens apsaimniekošanas praksi un saldūdens biotopiem</t>
  </si>
  <si>
    <t>a) Mitrāju ekosistēmas (piekrastes un iekšzemes)</t>
  </si>
  <si>
    <t>Niedru pļaušana un novākšana ziemā, putnu dzīvotņu uzturēšanai</t>
  </si>
  <si>
    <t>NRPM_149</t>
  </si>
  <si>
    <t>Dabas direktīvās minēto sugu dzīvotņu atjaunošana</t>
  </si>
  <si>
    <t>Sugu dzīvotņu atjaunošana: Pludmalē ligzdojošo putnu aizsardzība (žodziņš)</t>
  </si>
  <si>
    <t>c) Upju, ezeru, palieņu un piekrastes (ripārās) ekosistēmas</t>
  </si>
  <si>
    <t>Ezeri ar mieturaļģu augāju.</t>
  </si>
  <si>
    <t>3.   3. GRUPA. Upju, ezeru, aluviālās un krasta zonu dzīvotnes</t>
  </si>
  <si>
    <t>91E0</t>
  </si>
  <si>
    <t>Aluviāli krastmalu un palieņu meži.</t>
  </si>
  <si>
    <t>NRPM_004</t>
  </si>
  <si>
    <t>Atjaunot atbilstošu lauksaimniecības praksi, lai risinātu zemes atstāšanu novārtā, tostarp plaušanu, ganīšanu, dedzināšanu vai līdzvērtīgus pasākumus</t>
  </si>
  <si>
    <t>b) Zālāju ekosistēmas</t>
  </si>
  <si>
    <t>BVZ un putnu BVZ apsaimniekošana</t>
  </si>
  <si>
    <t>NRPM_007</t>
  </si>
  <si>
    <t>I pielikuma lauksaimniecības biotopu atjaunošana</t>
  </si>
  <si>
    <t>Biotopu atjaunošana: atvašu kopšana, parkveida pļavas</t>
  </si>
  <si>
    <t>4.4 Dzīvotņu platības atjaunošana</t>
  </si>
  <si>
    <t>Biotopu atjaunošana: apsaimniekošanas uzsākšana (2026.g.)</t>
  </si>
  <si>
    <t>Zālāju uzturēšana, atjaunošana</t>
  </si>
  <si>
    <t>Invazīvo sugu ierobežošana. latvāņu apkarošana</t>
  </si>
  <si>
    <t>NRPM_130</t>
  </si>
  <si>
    <t>Citu invazīvu svešzemju sugu pārvaldība, kontrole vai izskaušana</t>
  </si>
  <si>
    <t>Sugām bagātas ganības un ganītas pļavas.</t>
  </si>
  <si>
    <t>Invazīvo sugu ierobežošana. Lupīnu apkarošana</t>
  </si>
  <si>
    <t>neietilpst</t>
  </si>
  <si>
    <t>f) Klinšainu atsegumu, kāpu un skraji apaugušu teritoriju ekosistēmas</t>
  </si>
  <si>
    <t>Mežainas piejūras kāpas.</t>
  </si>
  <si>
    <t>5.   5. GRUPA. Stepju, virsāju un krūmāju dzīvotnes</t>
  </si>
  <si>
    <t>Biotopu un sugu dzīvotņu stāvokļa uzlabošana</t>
  </si>
  <si>
    <t>NRPM_058</t>
  </si>
  <si>
    <t>Dabisko mitrāju (izņemot purvus) atjaunošana (uzlabošana un atjaunošana)</t>
  </si>
  <si>
    <t>Piejūras zemienes smiltāju līdzenumu sausi virsāji.</t>
  </si>
  <si>
    <t>Biotopu atjaunošana: Virsāju komplekss pie Apakšceļa</t>
  </si>
  <si>
    <t>Invazīvo sugu ierobežošana. Invazīvo sugu apjoma mazināšana</t>
  </si>
  <si>
    <t>Invazīvo sugu ierobežošana. Ragakāpa</t>
  </si>
  <si>
    <t>NRPM_143</t>
  </si>
  <si>
    <t>Biotopu (izņemot lauksaimniecības un meža biotopus) apsaimniekošana, lai palēninātu, apturētu vai apturētu dabiskos procesus, kas notiek bez tiešas vai netiešas cilvēka darbības vai klimata pārmaiņu ietekmes</t>
  </si>
  <si>
    <t>Biotopu atjaunošana: 2140* atjaunošana, noņemot apaugumu un zemsedzi; Pelēko kāpu 2140* atjaunošana, noņemts kokaugu apaugums</t>
  </si>
  <si>
    <t>NRPM_022</t>
  </si>
  <si>
    <t>I pielikuma un citu meža biotopu atjaunošana</t>
  </si>
  <si>
    <t>Skujkoku meži uz osveida reljefa formām.</t>
  </si>
  <si>
    <t>Biotopu un sugu dzīvotņu atjaunošana: Avenāju un apaugumu novakšana</t>
  </si>
  <si>
    <t>Veci vai dabiski boreāli meži.</t>
  </si>
  <si>
    <t>Biotopu un sugu dzīvotņu atjaunošana</t>
  </si>
  <si>
    <t>Invazīvo sugu ierobežošana. Latvāņu ierobežošana</t>
  </si>
  <si>
    <t>Staignāju meži.</t>
  </si>
  <si>
    <t>1.   1. GRUPA. Mitrāji (piekrastes un iekšzemes)</t>
  </si>
  <si>
    <t>NRPM_056</t>
  </si>
  <si>
    <t>Dabisko purvu atjaunošana (uzlabošana un atjaunošana)</t>
  </si>
  <si>
    <t>Niedru pļaušana</t>
  </si>
  <si>
    <t>Biotopu un sugu dzīvotņu atjaunošana; Grāvja aizsprostošana</t>
  </si>
  <si>
    <t>Slapji virsāji.</t>
  </si>
  <si>
    <t>Biotopu atjaunošana: Virsāju komplekss pie Apakšceļa; Grīņi - pie Skolas dambja</t>
  </si>
  <si>
    <t>91D0</t>
  </si>
  <si>
    <t>Purvaini meži.</t>
  </si>
  <si>
    <t>NRPM_037</t>
  </si>
  <si>
    <t>Uzlabot ūdensteču hidromorfoloģiskos apstākļus, kas nav saistīti ar garenisko caurteci</t>
  </si>
  <si>
    <t>Eitrofi ezeri ar iegrimušo ūdensaugu un peldaugu augāju.</t>
  </si>
  <si>
    <t>Skraju niedru audžu izpļaušana, sakneņu izņemšana; Blīvu niedru audžu, sakneņu un dūņu izņemšana līdz minerālgruntij DL Lubāna mitrājs un Rāznas nacionālais parks</t>
  </si>
  <si>
    <t>NRPM_038</t>
  </si>
  <si>
    <t>Uzlabojumi noteces režīmā un/vai ekoloģiskās noteces nodrošināšana</t>
  </si>
  <si>
    <t>Kaņiera ezera slūžu un Obiteļu dzirnavu slūžu kapitālā atjaunošana, kas ietver gan konstrukcijas, gan mehānismus, paredzot to turpmāku automātisku darbību</t>
  </si>
  <si>
    <t>NRPM_052</t>
  </si>
  <si>
    <t>Pielāgošanās klimata pārmaiņām</t>
  </si>
  <si>
    <t>Krasta stiprinājuma uzraudzība un apsaimniekošana</t>
  </si>
  <si>
    <t>Veresovkas kapu krasts</t>
  </si>
  <si>
    <t>NRPM_055</t>
  </si>
  <si>
    <t>Ekoloģiskā uzturēšana un apsaimniekošana (upēs)</t>
  </si>
  <si>
    <t>Upju straujteces un dabiski upju posmi.</t>
  </si>
  <si>
    <t>Koku sagāzumu un sanesumu izvākšana no upes</t>
  </si>
  <si>
    <t>Niedru pļaušana un izvakšana</t>
  </si>
  <si>
    <t>Atsevišķu akmeņu pārvietošana; koku/ krūmu novākšana; seklā grāvīša pārtīrīšana; atvašu pļaušana</t>
  </si>
  <si>
    <t>Mēreni mitras pļavas.</t>
  </si>
  <si>
    <t>Zāles pļaušana, nopļautās biomasas aizvākšana. Pļavās iekritušo koku novākšana.</t>
  </si>
  <si>
    <t>Biotopu atjaunošana</t>
  </si>
  <si>
    <t>Piejūras zālāji.</t>
  </si>
  <si>
    <t>Biotopu un sugu dzīvotņu atjaunošana: Koku un krūmu apauguma novākšana, celmu frēzēšana, atjaunojoša ganīšana un pļaušana ar traktortehniku vai rokas instrumentiem</t>
  </si>
  <si>
    <t>Invazīvo sugu ierobežošana. Lupīnu apkarošana izrokot</t>
  </si>
  <si>
    <t>Sugu dzīvotņu atjaunošana: Dāvidpļavas apkārtne</t>
  </si>
  <si>
    <t>ir īstenots jau iepriekš, bet ietekme vēl nav pilnībā sasniegta, vai arī šķēršļi virszemes ūdeņu savienotībai likvidēti laikā no 2020. līdz 2024. gadam</t>
  </si>
  <si>
    <t>Biotopu un sugu dzīvotņu stāvokļa uzlabošana: Mineralizēto laukumu veidošana; Cita cirte - veco priežu atēnošana un atvērumu veidošana. Atvērumi ap 200 kvadrātmetru lieli.; Cita cirte - veco priežu atēnošana un atvērumu veidošana. Atvērumi ap 200 kvadrātmetru lieli</t>
  </si>
  <si>
    <t>Embrionālās kāpas.</t>
  </si>
  <si>
    <t>Invazīvo sugu ierobežošana.Tatārijas salāta izņemšana</t>
  </si>
  <si>
    <t>Invazīvo sugu ierobežošana. Nozāģēšana un celmu apstrāde ar ķīmiskiem augu aizsardzības līdzekļiem, DP Ragakāpa</t>
  </si>
  <si>
    <t>Invazīvo sugu ierobežošana.Krokainās rozes Rosa rugosa ierobežošana izrokot</t>
  </si>
  <si>
    <t>Biotopu un sugu dzīvotņu atjaunošana: Cita cirte (biotopu kopšana); Mineralizētu laukumu veidošana; Kontrolēta ciršanas atlieku un noņemtā apauguma sadedzināšana</t>
  </si>
  <si>
    <t>Koku un krūmu apauguma novākšana; Bebru aizsprostu likvidēšana</t>
  </si>
  <si>
    <t>Biotopu un sugu dzīvotņu atjaunošana: aizsprosta likvidēšana</t>
  </si>
  <si>
    <t>Biotopu un sugu dzīvotņu stāvokļa uzlabošana: Cita cirte - veco priežu atēnošana</t>
  </si>
  <si>
    <t>Selektīva krūmu un koku apauguma novākšana;  Krūmu atvašu pļaušana ; Cita cirte - atklāta zāļu purva uzturēšana; Niedru sakņu pinuma fragmantēšana, krūmu sakņu iznīcināšana</t>
  </si>
  <si>
    <t>Biotopu atjaunošana: Cita cirte - virsāja atjaunošana; Mineralizēto laukumu veidošana; Kontrolēta ciršanas atlieku un noņemtā apauguma sadedzināšana; Kontrolēta ciršanas atlieku un noņemtā</t>
  </si>
  <si>
    <t xml:space="preserve">Upes straujteču atjaunošana, izvācot ūdensaugus ar saknēm; Izvāktās biomasas izvešana uz deponēšanas vietu; Koku sagāzumu likvidēšana; </t>
  </si>
  <si>
    <t>Niedru pļaušana; Niedru sakņu pinuma fragmantēšana, krūmu sakņu iznīcināšana un izvākšana; Pļaušana ar novākšanu (ar rokas instrumentiem); Krūmu un koku apauguma novākšana; Krūmu atvašu pļaušana</t>
  </si>
  <si>
    <t>Ezera piekrastes zonas izpļaušana veģetācijas sezonā; Izvāktās biomasas izvešana uz deponēšanas vietu</t>
  </si>
  <si>
    <t>Sausi zālāji kaļķainās augsnēs.</t>
  </si>
  <si>
    <t>Apauguma novākšana, pļaušana, uzturēšana</t>
  </si>
  <si>
    <t>Koku un krūmu apauguma novākšana, pļaušana ar rokas instrumentiem vai mazo tehniku. Krūmu celmu, sakņu un atsevišķu ciņu frēzēšana</t>
  </si>
  <si>
    <t>Biotopu atjaunošana: niedru pļaušana no oktobra līdz novembrim</t>
  </si>
  <si>
    <t>Biotopu atjaunošana: Novākto koku un krūmu celmu un sakņu kaklu frēzēšana ; Seklā frēzēšana (risu līdzināšana) ; Krūmu atvašu ciršana vai pļaušana; Ciršanas atlieku savākšana</t>
  </si>
  <si>
    <t>NRPM_015</t>
  </si>
  <si>
    <t>Citi pasākumi, kas saistīti ar lauksaimniecības praksi un lauksaimniecības biotopiem</t>
  </si>
  <si>
    <t>Sadzīves atkritumu savākšana un izvešana</t>
  </si>
  <si>
    <t>Invazīvo sugu ierobežošana. Apauguma noņemšana, vienlaidus frēzēšana, mulčēšana ar sienu</t>
  </si>
  <si>
    <t>Invazīvo sugu ierobežošana. Latvāņu ierobežošana, apkarošana</t>
  </si>
  <si>
    <t>Invazīvo sugu ierobežošana. Tatārijas salāta izraušana</t>
  </si>
  <si>
    <t>Invazīvo sugu ierobežošana. Tvaicēšana</t>
  </si>
  <si>
    <t>Invazīvo sugu ierobežošana.Izraušana ar rokas instrumentiem. Krūmu atvašu un to sakņu izraušana ar rokām; Izraušana ar traktortehniku un rokas instrumentiem; Krūmu atvašu pļaušana, izmantojot rokas elektroinstrumentus</t>
  </si>
  <si>
    <t>Tvaicēšana, nākamajos gados izraušana ar rokām; Izraušana ar rokām</t>
  </si>
  <si>
    <t>Invazīvo sugu ierobežošana.Izraušana ar rokām pamežā un pļaušana ar rokas instrumentiem pārējā teritorijā; Atsevišķu koku un krūmu nozāģēšana un to celmu frēzēšana, un ataugušo atvašu nolpēšana</t>
  </si>
  <si>
    <t>Invazīvo sugu ierobežošana. Ganīšana; Apauguma noņemšana, vienlaidus frēzēšana un pļaušana; Tvaicēšana, nākamajos gados izraušana ar rokām</t>
  </si>
  <si>
    <t>Invazīvo sugu ierobežošana. Apauguma noņemšana, vienlaidus frēzēšana, atsevišķu koku un krūmu nozāģēšana un to celmu frēzēšana un pļaušana</t>
  </si>
  <si>
    <t>Dabas liegumu izveide AS LVM zemēs</t>
  </si>
  <si>
    <t>Jūras ekosistēmu atjaunošana</t>
  </si>
  <si>
    <t>NRPM_072</t>
  </si>
  <si>
    <t>Jūras biotopu atjaunošana, atbalstot netraucētus dabas procesus</t>
  </si>
  <si>
    <t>i) Jūras ekosistēmas</t>
  </si>
  <si>
    <t xml:space="preserve">AJT regulējuma pārskatīšana </t>
  </si>
  <si>
    <t>Zālāju apsaimniekošana un uzturēšana militārajā poligonā “Ādaži”</t>
  </si>
  <si>
    <t>Brīvprātīgi noteikta ierobežotas darbības zona militārajā poligonā ap Baltiņupes ieleju</t>
  </si>
  <si>
    <t>NRPM_016</t>
  </si>
  <si>
    <t>Nepieļaut (daļēji) dabisko biotopu pārvēršanu mežos un (daļēji) dabisko mežu pārvēršanu intensīvās meža plantācijās</t>
  </si>
  <si>
    <t>Mežu saglabāšana nacionālo parku ainavu aizsardzības zonās</t>
  </si>
  <si>
    <t>Urbānās ekosistēmas</t>
  </si>
  <si>
    <t>NRPM_079</t>
  </si>
  <si>
    <t>Ekosistēmas kvalitātes uzlabošana</t>
  </si>
  <si>
    <t>Pilsētas pļavu tīkla izveide Rīgas pilsētā</t>
  </si>
  <si>
    <t>Parkveida pļavu atjaunošana un atbalsts to ilgtspējīgai apsaimniekošanai</t>
  </si>
  <si>
    <t>Eiropas Savienības nozīmes prioritāro zālāju biotopu atjaunošana un to dažādas izmantošanas veicināšana</t>
  </si>
  <si>
    <t>Palieņu zālāji.</t>
  </si>
  <si>
    <t>Integrēta mitrzemju atjaunošana</t>
  </si>
  <si>
    <t>11.4.c Mērķis – atjaunot mitruma režīmu kūdras ieguves teritorijās</t>
  </si>
  <si>
    <t>Degradētā kūdrāja Medema purvā atjaunošana, optimizējot purva hidroloģisko režīmu un veicinot dabiskajiem purviem raksturīgas veģetācijas attīstību</t>
  </si>
  <si>
    <t xml:space="preserve">Sedas purva revitalizācija </t>
  </si>
  <si>
    <t>Vēsturisko purvu revitalizācija ārpus ĪADT</t>
  </si>
  <si>
    <t>Purvu ekosistēmu atjaunošana ĪADT</t>
  </si>
  <si>
    <t>Mazo upju tīrīšana bioloģiskās daudzveidības veicināšanai dabas parkā “Engures ezers”</t>
  </si>
  <si>
    <t>Antropogēno slodzi mazinošas infrastruktūras izveide un biotopu apsaimniekošanas pasākumu īstenošana Gaujas Nacionālā parkā un dabas liegumā "Burtnieku ezera pļavas</t>
  </si>
  <si>
    <t xml:space="preserve">projekta LIFE CoHaBit veikto pasākumu pēcuzturēšana; koku un krūmu izciršana un ciršanas atlieku izvākšana; dabisko struktūras elementu palielināšana mežaudzē; </t>
  </si>
  <si>
    <t>plāns pieņemts</t>
  </si>
  <si>
    <t>Atkritumu savākšana ĪADT</t>
  </si>
  <si>
    <t>Invazīvo sugu Tatārijas salāts un vārpainā korinte ierobežošana</t>
  </si>
  <si>
    <t>ĪADT pļavu un niedrāju pļaušana, noganīšana</t>
  </si>
  <si>
    <t>Saldūdens biotopa kvalitātes uzlabošana</t>
  </si>
  <si>
    <t>Niedru pļaušana Ciriša krastos; Ciriša piekrastes apauguma struktūras uzlabošana</t>
  </si>
  <si>
    <t>Blīvi aizaugušo niedrāja platību fragmentācija; Dažādu biotehnisko pasākumu kopums</t>
  </si>
  <si>
    <t>Niedru apauguma novākšana vasarā un ziemā, ievērojot ierobežojumus darbu veikšanai no 1. marta līdz 1. jūlijam.</t>
  </si>
  <si>
    <t>Ezera padziļināšana, upes gultnes tīrīšana</t>
  </si>
  <si>
    <t>Sugu sastāva mērķtiecīga veidošana Bioloģiski vērtīgajā zālājā; Aizaugušas parkveida pļavas attīrīšana Ungurmuižā</t>
  </si>
  <si>
    <t>Osmodermas dzīvotņu atjaunošana - apauguma noņemšana lielu, vecu koku vainaga projekcijā, kas ietver arī parkveida pļavas, kā dzīvotnes daļas atjaunošana</t>
  </si>
  <si>
    <t>h) Pilsētu un apdzīvotu vietu ekosistēmas</t>
  </si>
  <si>
    <t>Invazīvās sugas pīlādžlapu sorbārijas izskaušana</t>
  </si>
  <si>
    <t>Purvu atjaunošanas pasākumi DL Cenas tīrelis un Lielais Pelečāres purvs</t>
  </si>
  <si>
    <t>NRPM_147</t>
  </si>
  <si>
    <t>Stiprināt direktīvās minēto sugu populācijas</t>
  </si>
  <si>
    <t>Mikrolieguma kopšana</t>
  </si>
  <si>
    <t>Invazīvās sugas – puķu spriganes izplatības ierobežošana, tās izravējot</t>
  </si>
  <si>
    <t xml:space="preserve">Zālāju biotopu atjaunošana un apsaimniekošana </t>
  </si>
  <si>
    <t>atsevišķu koku/krūmu izciršana</t>
  </si>
  <si>
    <t>LVFOREST_0003</t>
  </si>
  <si>
    <t>NRPM_017</t>
  </si>
  <si>
    <t>Ekoloģisko koku un nolauztu vai stāvošus sausu koku saglabāšana cirtēs</t>
  </si>
  <si>
    <t>LVFOREST_0004</t>
  </si>
  <si>
    <t>Ekoloģisko koku un kritušu, nolauztu vai stāvošu sausu koku saglabāšana cirtēs.</t>
  </si>
  <si>
    <t>LVFOREST_0005</t>
  </si>
  <si>
    <t>LVFOREST_0007</t>
  </si>
  <si>
    <t>Meža retināšana</t>
  </si>
  <si>
    <t>LA7.1 - Ieguldījumi meža ieaudzēšanai, nomaiņai, atjaunošanai un retināšanai</t>
  </si>
  <si>
    <t>12.3.g Indikatora “koku sugu daudzveidība” vērtības palielināšanās</t>
  </si>
  <si>
    <t>Neproduktīvu mežaudžu nomaiņa</t>
  </si>
  <si>
    <t>LA8 - Atbalsts meža ekosistēmu noturības un ekoloģiskās vērtības uzlabošanai uzturēšanai</t>
  </si>
  <si>
    <t xml:space="preserve">Upju dabiskās savienotības un saistīto palieņu dabisko funkciju atjaunošana </t>
  </si>
  <si>
    <t>9.2 Mākslīgo šķēršļu likvidēšana</t>
  </si>
  <si>
    <t>9.1 Līdz 2030. gadam Savienībā atjaunot vismaz 25 000 km upju, nodrošinot to brīvu tecējumu</t>
  </si>
  <si>
    <t>Šķēršļu nojaukšana ūdenstecēs</t>
  </si>
  <si>
    <t>km</t>
  </si>
  <si>
    <t>5.1 Dzīvotņu stāvokļa uzlabošana</t>
  </si>
  <si>
    <t>NRPM_073</t>
  </si>
  <si>
    <t>Citi pasākumi, kas saistīti ar jūras aktivitātēm un jūras biotopiem</t>
  </si>
  <si>
    <t>AJT dabas aizsardzības plāna izstrāde</t>
  </si>
  <si>
    <t>5.7 Zināšanu trūkumu novēršana</t>
  </si>
  <si>
    <t>Izpēte par jūras putniem nozīmīgām barošanās, vairošanās un migrācijas vietām un biotopiem</t>
  </si>
  <si>
    <t>Efektīvu pasākumu īstenošana roņu piezvejas piekrastes zvejā samazināšanai, ietverot tehnisko risinājumu izstrādi un roņu drošu zvejasrīku un roņu atbaidīšanas metožu ieviešanu un zvejnieku informēšanas un izglītošanas pasākumus</t>
  </si>
  <si>
    <t>Pētījuma īstenošana par invazīvo svešo sugu (ISS) uz ekosistēmām, dzīvotnēm, dabīgajām sugām, un par labākajām ierobežošanas metodēm attiecībā uz ISS, kas nav iekļautas ES nozīmes ISS sarakstā</t>
  </si>
  <si>
    <t>Izstrādāt un īstenot sugu aizsardzības plānu (SAP) piekrastē ligzdojošām putnu sugām, kurām stāvoklis neatbilst LJVS</t>
  </si>
  <si>
    <t>AJT kvantitatīvu bentisko biotopu aizsardzības mērķu noteikšana</t>
  </si>
  <si>
    <t>Svešzemju augu sugu izplatības ierobežošana</t>
  </si>
  <si>
    <t>Ganību aploka ierīkošana un uzturēšana; Ganīšana, pļaušana; Zālāju pļaušana</t>
  </si>
  <si>
    <t>Aleju sakopšana</t>
  </si>
  <si>
    <t>Ar lakstaugiem klātas pelēkās kāpas.</t>
  </si>
  <si>
    <t>Nevēlamo koku un krūmu ciršana, atvērumu veidošana un ciršanas atlieku dedzināšana vai aizvākšana</t>
  </si>
  <si>
    <t>Pašvaldība</t>
  </si>
  <si>
    <t>A3.1 UET unikālais identifikators</t>
  </si>
  <si>
    <t>A3.2 Apvienotas vairākas LAU (Jā/Nē)</t>
  </si>
  <si>
    <t>A3.3 LAU GISCO_ID</t>
  </si>
  <si>
    <t>A3.4 Urbanizācijas pakāpe</t>
  </si>
  <si>
    <t>A3.5 UET veids</t>
  </si>
  <si>
    <t>A3.6 Zaļās zonas platība (km²)</t>
  </si>
  <si>
    <t>A3.6 Zaļās zonas īpatsvars (%)</t>
  </si>
  <si>
    <t>A3.7 Koku vainagu platība (km²)</t>
  </si>
  <si>
    <t>A3.7 Koku vainagu īpatsvars (%)</t>
  </si>
  <si>
    <t>A3.8 Izslēgta (J/N)</t>
  </si>
  <si>
    <t>Jelgava</t>
  </si>
  <si>
    <t>LV_01</t>
  </si>
  <si>
    <t>Nē</t>
  </si>
  <si>
    <t>LV_0003000</t>
  </si>
  <si>
    <t>mazpilsēta un piepilsēta</t>
  </si>
  <si>
    <t>a</t>
  </si>
  <si>
    <t>Jēkabpils novads</t>
  </si>
  <si>
    <t>LV_02</t>
  </si>
  <si>
    <t>LV_0031000</t>
  </si>
  <si>
    <t>Daugavpils</t>
  </si>
  <si>
    <t>LV_03</t>
  </si>
  <si>
    <t>LV_0002000</t>
  </si>
  <si>
    <t>pilsēta</t>
  </si>
  <si>
    <t>Rēzekne</t>
  </si>
  <si>
    <t>LV_04</t>
  </si>
  <si>
    <t>LV_0006000</t>
  </si>
  <si>
    <t>Papildinformācija IV. Virszemes ūdeņu savienotības mākslīgo šķēršļu uzskaitījums (15. panta 3. punkta i) un
n) apakšpunkts)</t>
  </si>
  <si>
    <t>Pamatinformācija par šķēršļiem</t>
  </si>
  <si>
    <t>Šķēršļa ID</t>
  </si>
  <si>
    <t>Informācija par ūdensobjektu</t>
  </si>
  <si>
    <t>Šķēršļa veids</t>
  </si>
  <si>
    <t>Šķērslis novecojis?</t>
  </si>
  <si>
    <t>Vai plānots šķērsli likvidēt?</t>
  </si>
  <si>
    <t>Rauza</t>
  </si>
  <si>
    <t>Menskas ūdenskrātuve</t>
  </si>
  <si>
    <t>Tumšupe</t>
  </si>
  <si>
    <t>Skuķīšu HES</t>
  </si>
  <si>
    <t>Strīķupīte</t>
  </si>
  <si>
    <t>Vaidavas dzirnavas</t>
  </si>
  <si>
    <t>Rauziņas ūdenskrātuve</t>
  </si>
  <si>
    <t>Šepka</t>
  </si>
  <si>
    <t>Rauzas HES</t>
  </si>
  <si>
    <t>Jeiskas HES</t>
  </si>
  <si>
    <t>Allažu dzirnavas</t>
  </si>
  <si>
    <t>Mergupe</t>
  </si>
  <si>
    <t>Nītaures dzirnavas</t>
  </si>
  <si>
    <t>Pededze</t>
  </si>
  <si>
    <t>Mālupes dzirnavu paliekas</t>
  </si>
  <si>
    <t>Brūnu HES</t>
  </si>
  <si>
    <t>Launkalnes ūdenskrātuve</t>
  </si>
  <si>
    <t>Krīgaļu dzirnavas</t>
  </si>
  <si>
    <t>Ķēču dzirnavas</t>
  </si>
  <si>
    <t>Jaunannas HES</t>
  </si>
  <si>
    <t>Dadžupe</t>
  </si>
  <si>
    <t>Cauteka pie Dadžiem</t>
  </si>
  <si>
    <t>Uzpludinājums Mežpapānos</t>
  </si>
  <si>
    <t>Ludze (Šepka)</t>
  </si>
  <si>
    <t>Lokāla ceļa caurteka</t>
  </si>
  <si>
    <t>V253 caurteka</t>
  </si>
  <si>
    <t>Salaca</t>
  </si>
  <si>
    <t>Staiceles dambis</t>
  </si>
  <si>
    <t>jā, līdz 2030.gadam</t>
  </si>
  <si>
    <t>Gauja</t>
  </si>
  <si>
    <t>Paideru HES</t>
  </si>
  <si>
    <t>Lielā Jugla</t>
  </si>
  <si>
    <t>Ropažu HES</t>
  </si>
  <si>
    <t>Amula</t>
  </si>
  <si>
    <t>Kalnamuižas dzirnavas</t>
  </si>
  <si>
    <t>Krievupe</t>
  </si>
  <si>
    <t>Upesciema dīķu dambis</t>
  </si>
  <si>
    <t>Brasla</t>
  </si>
  <si>
    <t>Braslas HES</t>
  </si>
  <si>
    <t>Tebra</t>
  </si>
  <si>
    <t>Aizputes dzirnavezers</t>
  </si>
  <si>
    <t>Roja</t>
  </si>
  <si>
    <t>Lubes dzirnavas</t>
  </si>
  <si>
    <t>Abuls</t>
  </si>
  <si>
    <t>Brenguļu HES</t>
  </si>
  <si>
    <t>Ēda</t>
  </si>
  <si>
    <t>Šķēdes HES</t>
  </si>
  <si>
    <t>Šķervelis</t>
  </si>
  <si>
    <t>Šķērslis pie Melderiem 1</t>
  </si>
  <si>
    <t>Stende</t>
  </si>
  <si>
    <t>Uzpludinājums Kuršos</t>
  </si>
  <si>
    <t>Vitrupe</t>
  </si>
  <si>
    <t>Teiču dzirnavu paliekas</t>
  </si>
  <si>
    <t>Koja</t>
  </si>
  <si>
    <t>Rudbāržu HES</t>
  </si>
  <si>
    <t>Vanka</t>
  </si>
  <si>
    <t>Ēdoles HES</t>
  </si>
  <si>
    <t>Mazā Jugla</t>
  </si>
  <si>
    <t>Sķērslis zem P4</t>
  </si>
  <si>
    <t>Riežupe</t>
  </si>
  <si>
    <t>Rimzātu dīķu aizsprosts</t>
  </si>
  <si>
    <t>Šķērslis, kas uztur līmeni Garkalnes kompleksam</t>
  </si>
  <si>
    <t>Šķēdes dzirnavas</t>
  </si>
  <si>
    <t>Vadakste</t>
  </si>
  <si>
    <t>Vadakstes HES</t>
  </si>
  <si>
    <t>Lorupe</t>
  </si>
  <si>
    <t>V96 caurteka</t>
  </si>
  <si>
    <t>Grūbe</t>
  </si>
  <si>
    <t>V315 caurteka</t>
  </si>
  <si>
    <t>Aģe</t>
  </si>
  <si>
    <t>Aģes HES</t>
  </si>
  <si>
    <t>Lielupe (Gaujas baseins)</t>
  </si>
  <si>
    <t>Kalndzirnavu dzirnavas</t>
  </si>
  <si>
    <t>Vaive</t>
  </si>
  <si>
    <t>Vaives dzirnavas</t>
  </si>
  <si>
    <t>Pilupe</t>
  </si>
  <si>
    <t>Puidzuļu dīķis</t>
  </si>
  <si>
    <t>Vija</t>
  </si>
  <si>
    <t>Skripstu HES</t>
  </si>
  <si>
    <t>Alokste</t>
  </si>
  <si>
    <t>Baronu HES</t>
  </si>
  <si>
    <t>Dienvidsusēja</t>
  </si>
  <si>
    <t>Grīvnieku HES</t>
  </si>
  <si>
    <t>Hidrotehniska būve Zobola iztekā</t>
  </si>
  <si>
    <t>Palsa</t>
  </si>
  <si>
    <t>Palsmanes HES</t>
  </si>
  <si>
    <t>Vizla</t>
  </si>
  <si>
    <t>Vizlas HES</t>
  </si>
  <si>
    <t>Ciecere</t>
  </si>
  <si>
    <t>Pakuļu HES</t>
  </si>
  <si>
    <t>Pitragsupe</t>
  </si>
  <si>
    <t>P124 caurteka</t>
  </si>
  <si>
    <t>Vildoga</t>
  </si>
  <si>
    <t>Aizsprosta paliekas Ratniekos</t>
  </si>
  <si>
    <t>Amata</t>
  </si>
  <si>
    <t>Kārļu HES</t>
  </si>
  <si>
    <t>Inčupīte</t>
  </si>
  <si>
    <t>Uzpludinājumu kaskāde Indrānos</t>
  </si>
  <si>
    <t>Kuja</t>
  </si>
  <si>
    <t>Kraukļu dzirnavu paliekas</t>
  </si>
  <si>
    <t>Rakšupe</t>
  </si>
  <si>
    <t>Uzpludinājums pie Kalna Astītēm</t>
  </si>
  <si>
    <t>Kalešupīte</t>
  </si>
  <si>
    <t>Kalešu dzirnavas</t>
  </si>
  <si>
    <t>Dubna</t>
  </si>
  <si>
    <t>Upes Kudiņu dzirnavu paliekas</t>
  </si>
  <si>
    <t>Teņņu strauts</t>
  </si>
  <si>
    <t>Lielais dīķis</t>
  </si>
  <si>
    <t>Ogre</t>
  </si>
  <si>
    <t>Ogres HES</t>
  </si>
  <si>
    <t>Ērgļu HES</t>
  </si>
  <si>
    <t>Vecogres HES</t>
  </si>
  <si>
    <t>Atara</t>
  </si>
  <si>
    <t>Jaunemaru dīķis</t>
  </si>
  <si>
    <t>Tīnūžu pienotavas uzpludinājums</t>
  </si>
  <si>
    <t>Raunis</t>
  </si>
  <si>
    <t>Caurteka pie Jaunrauņiem</t>
  </si>
  <si>
    <t>Līgatne</t>
  </si>
  <si>
    <t>Anfabrikas aizsprosts</t>
  </si>
  <si>
    <t>Vidusezers</t>
  </si>
  <si>
    <t>Abava</t>
  </si>
  <si>
    <t>Bišpēteru HES</t>
  </si>
  <si>
    <t>Sinoles HES</t>
  </si>
  <si>
    <t>Zaņa</t>
  </si>
  <si>
    <t>Zaņas HES</t>
  </si>
  <si>
    <t>Pilskalna HES</t>
  </si>
  <si>
    <t>Padure</t>
  </si>
  <si>
    <t>Padures (Sudmaļkalnu) dzirnavu paliekas</t>
  </si>
  <si>
    <t>Nurmižupīte</t>
  </si>
  <si>
    <t>Caurteka lejpus Nurmižiem 1</t>
  </si>
  <si>
    <t>Caurteka Lejpus Nurmižiem 2</t>
  </si>
  <si>
    <t>Rūja</t>
  </si>
  <si>
    <t>Aizsprosta paliekas Lodē</t>
  </si>
  <si>
    <t>Vaidava</t>
  </si>
  <si>
    <t>Šlukumu dzirnavu paliekas</t>
  </si>
  <si>
    <t>Ķempju dzirnavu paliekas</t>
  </si>
  <si>
    <t>Lakšu dzirnavu paliekas</t>
  </si>
  <si>
    <t>Springšļu dzirnavu paliekas</t>
  </si>
  <si>
    <t>Svēte</t>
  </si>
  <si>
    <t>Šķērslis Mazberķenē</t>
  </si>
  <si>
    <t>Tērvete</t>
  </si>
  <si>
    <t>Tērvetes (Gulbju) ūdenskrātuve</t>
  </si>
  <si>
    <t>Gaujas HES</t>
  </si>
  <si>
    <t>Lācīšu HES</t>
  </si>
  <si>
    <t>Mūrmuižas dzirnavu HES</t>
  </si>
  <si>
    <t>Spīķu HES</t>
  </si>
  <si>
    <t>Rikteres HES</t>
  </si>
  <si>
    <t>Vējupīte</t>
  </si>
  <si>
    <t>Caurteka zem Nurmižu ceļš</t>
  </si>
  <si>
    <t>Siljēku dzirnavu paliekas</t>
  </si>
  <si>
    <t>Stilmju dzirnavu paliekas</t>
  </si>
  <si>
    <t>Vecrēmdenu dzirnavu paliekas</t>
  </si>
  <si>
    <t>Nēķina dzirnavu paliekas</t>
  </si>
  <si>
    <t>Aizsprosts pie Svētes ūdenskrātuves</t>
  </si>
  <si>
    <t>Malta</t>
  </si>
  <si>
    <t>Brikuļu dzirnavu paliekas</t>
  </si>
  <si>
    <t>Pērļupīte</t>
  </si>
  <si>
    <t>Dzirnavu paliekas kornetos</t>
  </si>
  <si>
    <t>Šķērslis pie Melderiem2</t>
  </si>
  <si>
    <t>Dubuļu dzirnavu paliekas</t>
  </si>
  <si>
    <t>Kovaļevas dzirnavu paliekas</t>
  </si>
  <si>
    <t>Rudupe</t>
  </si>
  <si>
    <t>Dīķis Ķūķciemā</t>
  </si>
  <si>
    <t>Bērze</t>
  </si>
  <si>
    <t>Bērzes HES</t>
  </si>
  <si>
    <t>Īslīce</t>
  </si>
  <si>
    <t>Iecavas HES (Lejas / Grienvaldes ūdens dzirnavas)</t>
  </si>
  <si>
    <t>Sakovas dzirnavu paliekas</t>
  </si>
  <si>
    <t>Dobelnieku HES</t>
  </si>
  <si>
    <t>Brūžezera aizsprosts</t>
  </si>
  <si>
    <t>Dīķis Dižstendē</t>
  </si>
  <si>
    <t>Planīcas ūdensdzirnavu paliekas</t>
  </si>
  <si>
    <t>Īvandes dzirnavu paliekas</t>
  </si>
  <si>
    <t>Buka dīķa aizsprosts</t>
  </si>
  <si>
    <t>Meždzirnavu paliekas</t>
  </si>
  <si>
    <t>Loja</t>
  </si>
  <si>
    <t>Katrīndzirnavu HES</t>
  </si>
  <si>
    <t>Ezere</t>
  </si>
  <si>
    <t>Ezeres HES</t>
  </si>
  <si>
    <t>Pastendes dzirnavu aizsprosta paliekas</t>
  </si>
  <si>
    <t>Ķīšupe</t>
  </si>
  <si>
    <t>Brankšu dzirnavu paliekas</t>
  </si>
  <si>
    <t>Rauna</t>
  </si>
  <si>
    <t>Raunas HES</t>
  </si>
  <si>
    <t>Grūbes HES</t>
  </si>
  <si>
    <t>Losis</t>
  </si>
  <si>
    <t>Lejnieku HES</t>
  </si>
  <si>
    <t>Pāce</t>
  </si>
  <si>
    <t>Pāces dzirnavu HES</t>
  </si>
  <si>
    <t>Billes HES</t>
  </si>
  <si>
    <t>Siļķupīte</t>
  </si>
  <si>
    <t>Caurteka zem ceļa Siļķu ciemā</t>
  </si>
  <si>
    <t>Upespils dzirnavu paliekas</t>
  </si>
  <si>
    <t>Betona kāple pie vecā Suntažu dzelzceļa</t>
  </si>
  <si>
    <t>Dursupe</t>
  </si>
  <si>
    <t>Dursupes dzirnavu paliekas</t>
  </si>
  <si>
    <t>Lanka</t>
  </si>
  <si>
    <t>Embūtes dzirnavu ezera paliekas</t>
  </si>
  <si>
    <t>Skujaine</t>
  </si>
  <si>
    <t>Uzpludinājums Medņos 1</t>
  </si>
  <si>
    <t>Triečupīte</t>
  </si>
  <si>
    <t>Uzpludinājums Strautmaļos</t>
  </si>
  <si>
    <t>Jaunšķēpeļu dzirnavu paliekas</t>
  </si>
  <si>
    <t>Uzpludinājums pie atpūtas kompleksa "Vecais ceļš"</t>
  </si>
  <si>
    <t>Indrānu ūdenskrātuves aizsprosts</t>
  </si>
  <si>
    <t>Klūnu dīķa aizsprosts</t>
  </si>
  <si>
    <t>Lētīža</t>
  </si>
  <si>
    <t>Bātas dzirnavu paliekas</t>
  </si>
  <si>
    <t>Skujenes ūdenskrātuves aizsprosts</t>
  </si>
  <si>
    <t>Grīviņupīte</t>
  </si>
  <si>
    <t>Grīviņu dzirnavu paliekas</t>
  </si>
  <si>
    <t>Talīte</t>
  </si>
  <si>
    <t>Dzirnavu paliekas augšpus Šautuves</t>
  </si>
  <si>
    <t>Velēnu dīķa aizsprosts</t>
  </si>
  <si>
    <t>Šķērsciema upīte</t>
  </si>
  <si>
    <t>Uzpludinājums Šķērsciemā</t>
  </si>
  <si>
    <t>Arona</t>
  </si>
  <si>
    <t>Aronas "HES"</t>
  </si>
  <si>
    <t>Veciere</t>
  </si>
  <si>
    <t>Uzpludinājums Līcniekos</t>
  </si>
  <si>
    <t>Uzpludinājums Medņos 2</t>
  </si>
  <si>
    <t>Jāņupīte</t>
  </si>
  <si>
    <t>Caurteka Krāslavā</t>
  </si>
  <si>
    <t>Lenčupe</t>
  </si>
  <si>
    <t>Kalnadzirnavu HES (Lenču  Dzirnaviņas)</t>
  </si>
  <si>
    <t>Vecroču grāvis</t>
  </si>
  <si>
    <t>Vaides dīķa aizsprosts</t>
  </si>
  <si>
    <t>Caurteka zem dzelzceļa</t>
  </si>
  <si>
    <t>Līčupe</t>
  </si>
  <si>
    <t>Uzpludinājums lejpus Kliģenes</t>
  </si>
  <si>
    <t>Grīva</t>
  </si>
  <si>
    <t>Uguņu dzirnavu paliekas</t>
  </si>
  <si>
    <t>Kauliņa</t>
  </si>
  <si>
    <t>Alsungas HES</t>
  </si>
  <si>
    <t>Glāžupe</t>
  </si>
  <si>
    <t>Lejas dzirnavu paliekas</t>
  </si>
  <si>
    <t>Līgupe</t>
  </si>
  <si>
    <t>Līgas dzirnavu aizsprosts</t>
  </si>
  <si>
    <t>Pužupe</t>
  </si>
  <si>
    <t>Caurteka pie Rozēniem</t>
  </si>
  <si>
    <t>Apriķu HES</t>
  </si>
  <si>
    <t>Vārtāja</t>
  </si>
  <si>
    <t>Bunkas dzirnavu HES</t>
  </si>
  <si>
    <t>Ilzēnu HES</t>
  </si>
  <si>
    <t>Zosēnu HES</t>
  </si>
  <si>
    <t>Rankas HES</t>
  </si>
  <si>
    <t>Tirza</t>
  </si>
  <si>
    <t>Galgauskas HES</t>
  </si>
  <si>
    <t>Ērbērģes HES</t>
  </si>
  <si>
    <t>Kazdangas dzirnavu HES</t>
  </si>
  <si>
    <t>Variņu HES</t>
  </si>
  <si>
    <t>Trikātas HES</t>
  </si>
  <si>
    <t>Āžu dzirnavu HES</t>
  </si>
  <si>
    <t>Imantas HES (Imantas dzirnavu aizsprosts)</t>
  </si>
  <si>
    <t>Aizsprosts Kazu purvā</t>
  </si>
  <si>
    <t>Vilkate</t>
  </si>
  <si>
    <t>Caurteka zem autoceļa 294</t>
  </si>
  <si>
    <t>Iģe</t>
  </si>
  <si>
    <t>Iģes dzirnavu paliekas</t>
  </si>
  <si>
    <t xml:space="preserve">Ekosistēmas </t>
  </si>
  <si>
    <r>
      <t xml:space="preserve">a) </t>
    </r>
    <r>
      <rPr>
        <b/>
        <sz val="11"/>
        <color theme="1"/>
        <rFont val="Calibri"/>
        <family val="2"/>
        <scheme val="minor"/>
      </rPr>
      <t>Mitrāju ekosistēmas (piekrastes un iekšzemes)</t>
    </r>
  </si>
  <si>
    <t>NRPM_001</t>
  </si>
  <si>
    <t>Nepieļaut dabisko un daļēji dabisko biotopu, kā arī sugu dzīvotņu pārvēršanu lauksaimniecības zemē</t>
  </si>
  <si>
    <r>
      <t xml:space="preserve">b) </t>
    </r>
    <r>
      <rPr>
        <b/>
        <sz val="11"/>
        <color theme="1"/>
        <rFont val="Calibri"/>
        <family val="2"/>
        <scheme val="minor"/>
      </rPr>
      <t>Zālāju ekosistēmas</t>
    </r>
  </si>
  <si>
    <t>NRPM_002</t>
  </si>
  <si>
    <t>Atjaunot mazās ainavas detaļas lauksaimniecības zemēs</t>
  </si>
  <si>
    <t>Lagūnas.</t>
  </si>
  <si>
    <r>
      <t xml:space="preserve">c) </t>
    </r>
    <r>
      <rPr>
        <b/>
        <sz val="11"/>
        <color theme="1"/>
        <rFont val="Calibri"/>
        <family val="2"/>
        <scheme val="minor"/>
      </rPr>
      <t>Upju, ezeru, palieņu un piekrastes (ripārās) ekosistēmas</t>
    </r>
  </si>
  <si>
    <t>NRPM_003</t>
  </si>
  <si>
    <t>Saglabāt esošās ekstensīvās lauksaimniecības prakses un lauksaimniecības ainavas elementus</t>
  </si>
  <si>
    <t>Akmeņu sēkļi jūrā.</t>
  </si>
  <si>
    <r>
      <t xml:space="preserve">d) </t>
    </r>
    <r>
      <rPr>
        <b/>
        <sz val="11"/>
        <color theme="1"/>
        <rFont val="Calibri"/>
        <family val="2"/>
        <scheme val="minor"/>
      </rPr>
      <t>Mežu ekosistēmas</t>
    </r>
  </si>
  <si>
    <t>Viengadīgu augu sabiedrības uz sanesumu joslām.</t>
  </si>
  <si>
    <r>
      <t xml:space="preserve">e) </t>
    </r>
    <r>
      <rPr>
        <b/>
        <sz val="11"/>
        <color theme="1"/>
        <rFont val="Calibri"/>
        <family val="2"/>
        <scheme val="minor"/>
      </rPr>
      <t>Virsāju un krūmāju ekosistēmas</t>
    </r>
  </si>
  <si>
    <t>NRPM_005</t>
  </si>
  <si>
    <t>Pielāgot plaušanu, ganīšanu un citas līdzvērtīgas lauksaimniecības darbības (piemēram, dedzināšanu)</t>
  </si>
  <si>
    <t>Daudzgadīgs augājs akmeņainās pludmalēs.</t>
  </si>
  <si>
    <r>
      <t xml:space="preserve">f) </t>
    </r>
    <r>
      <rPr>
        <b/>
        <sz val="11"/>
        <color theme="1"/>
        <rFont val="Calibri"/>
        <family val="2"/>
        <scheme val="minor"/>
      </rPr>
      <t>Klinšainu atsegumu, kāpu un skraji apaugušu teritoriju ekosistēmas</t>
    </r>
  </si>
  <si>
    <t>NRPM_006</t>
  </si>
  <si>
    <t>Pārtraukt plaušanu, ganīšanu un citas līdzvērtīgas lauksaimniecības darbības (piemēram, dedzināšanu)</t>
  </si>
  <si>
    <t>Jūras stāvkrasti.</t>
  </si>
  <si>
    <r>
      <t xml:space="preserve">g) </t>
    </r>
    <r>
      <rPr>
        <b/>
        <sz val="11"/>
        <color theme="1"/>
        <rFont val="Calibri"/>
        <family val="2"/>
        <scheme val="minor"/>
      </rPr>
      <t>Lauksaimniecības zemju (aramzemju) ekosistēmas</t>
    </r>
  </si>
  <si>
    <t>Viengadīgu augu sabiedrības dūņainās un zemās smilšainās pludmalēs.</t>
  </si>
  <si>
    <r>
      <t xml:space="preserve">h) </t>
    </r>
    <r>
      <rPr>
        <b/>
        <sz val="11"/>
        <color theme="1"/>
        <rFont val="Calibri"/>
        <family val="2"/>
        <scheme val="minor"/>
      </rPr>
      <t>Pilsētu un apdzīvotu vietu ekosistēmas</t>
    </r>
  </si>
  <si>
    <t>NRPM_008</t>
  </si>
  <si>
    <t>Citu (ne lauksaimniecības) biotopu atjaunošana bijušajās lauksaimniecības zemēs</t>
  </si>
  <si>
    <r>
      <t xml:space="preserve">i) </t>
    </r>
    <r>
      <rPr>
        <b/>
        <sz val="11"/>
        <color theme="1"/>
        <rFont val="Calibri"/>
        <family val="2"/>
        <scheme val="minor"/>
      </rPr>
      <t>Jūras ekosistēmas</t>
    </r>
  </si>
  <si>
    <t>NRPM_009</t>
  </si>
  <si>
    <t>Pielāgot augsnes apsaimniekošanas praksi lauksaimniecībā</t>
  </si>
  <si>
    <t>Smilšainas pludmales ar daudzgadīgu augāju.</t>
  </si>
  <si>
    <r>
      <t xml:space="preserve">j) </t>
    </r>
    <r>
      <rPr>
        <b/>
        <sz val="11"/>
        <color theme="1"/>
        <rFont val="Calibri"/>
        <family val="2"/>
        <scheme val="minor"/>
      </rPr>
      <t>Citas ekosistēmas</t>
    </r>
  </si>
  <si>
    <t>NRPM_010</t>
  </si>
  <si>
    <t>Pārvaldīt dabisko un sintētisko mēslošanas līdzekļu, kā arī ķīmisko vielu izmantošanu lauksaimniecībā augu un dzīvnieku produkcijas ieguvei</t>
  </si>
  <si>
    <t>NRPM_011</t>
  </si>
  <si>
    <t>Samazināt/novērst piesārņojumu no lauksaimniecības darbībām, kas nonāk virszemes vai pazemes ūdeņos (ieskaitot jūras vidi) no punktveida vai difūzajiem avotiem</t>
  </si>
  <si>
    <t>Priekškāpas</t>
  </si>
  <si>
    <t>NRPM_012</t>
  </si>
  <si>
    <t>Samazināt/novērst gaisa piesārņojumu no lauksaimniecības darbībām</t>
  </si>
  <si>
    <t>NRPM_013</t>
  </si>
  <si>
    <t>Samazināt/novērst augsnes piesārņojumu no lauksaimniecības darbībām</t>
  </si>
  <si>
    <t>Pelēkās kāpas ar sīkkrūmu audzēm.</t>
  </si>
  <si>
    <t>NRPM_014</t>
  </si>
  <si>
    <t>Pārvaldīt lauksaimniecības meliorāciju un ūdens ieguvi (ietverot nosusinātu vai hidroloģiski izmainītu biotopu atjaunošanu)</t>
  </si>
  <si>
    <t>Pelēkās kāpas ar ložņu kārklu.</t>
  </si>
  <si>
    <t>Mitras starpkāpu ieplakas.</t>
  </si>
  <si>
    <t>Saglabāt esošās tradicionālās vai ekstensīvās meža apsaimniekošanas un izmantošanas prakses</t>
  </si>
  <si>
    <t>NRPM_018</t>
  </si>
  <si>
    <t>Atjaunot tradicionālās vai ekstensīvās meža apsaimniekošanas un izmantošanas prakses</t>
  </si>
  <si>
    <t>Klajas iekšzemes kāpas.</t>
  </si>
  <si>
    <t>NRPM_019</t>
  </si>
  <si>
    <t>Pielāgot/pārvaldīt mežu atjaunošanu un meža atjaunošanos</t>
  </si>
  <si>
    <t>Ezeri ar oligotrofām līdz mezotrofām augu sabiedrībām.</t>
  </si>
  <si>
    <t>NRPM_021</t>
  </si>
  <si>
    <t>Pārtraukt meža apsaimniekošanas un izmantošanas prakses</t>
  </si>
  <si>
    <t>Distrofi ezeri.</t>
  </si>
  <si>
    <t>NRPM_023</t>
  </si>
  <si>
    <t>Citu (ne meža) biotopu atjaunošana</t>
  </si>
  <si>
    <t>Karsta kritenes.</t>
  </si>
  <si>
    <t>NRPM_024</t>
  </si>
  <si>
    <t>Pārvaldīt dabisko un sintētisko mēslošanas līdzekļu, kaļķošanas un kaitēkļu apkarošanas līdzekļu izmantošanu mežsaimniecībā</t>
  </si>
  <si>
    <t>NRPM_025</t>
  </si>
  <si>
    <t>Samazināt difūzo vai punktveida piesārņojumu virszemes vai pazemes ūdeņos (ieskaitot jūras vidi) no mežsaimniecības darbībām</t>
  </si>
  <si>
    <t>Dūņaini upju krasti ar slāpekli mīlošu viengadīgu pioniersugu augāju.</t>
  </si>
  <si>
    <t>NRPM_026</t>
  </si>
  <si>
    <t>Samazināt gaisa piesārņojumu no mežsaimniecības darbībām</t>
  </si>
  <si>
    <t>NRPM_027</t>
  </si>
  <si>
    <t>Samazināt cita veida piesārņojumu no mežsaimniecības darbībām (piemēram, trokšņa un augsnes piesārņojumu)</t>
  </si>
  <si>
    <t>Sausi virsāji.</t>
  </si>
  <si>
    <t>NRPM_028</t>
  </si>
  <si>
    <t>Pasākumi piesārņojuma ievades no mežsaimniecības novēršanai vai kontrolei</t>
  </si>
  <si>
    <t>Kadiķu audzes zālājos un virsājos.</t>
  </si>
  <si>
    <t>NRPM_029</t>
  </si>
  <si>
    <t>Kontrolēta mežu dedzināšana dabas atjaunošanas nolūkos</t>
  </si>
  <si>
    <t>Lakstaugu pioniersabiedrības seklās kaļķainās augsnēs.</t>
  </si>
  <si>
    <t>NRPM_030</t>
  </si>
  <si>
    <t>Pārvaldīt meliorāciju un ūdens ieguvi mežos dabas atjaunošanas nolūkos (ietverot nosusinātu vai hidroloģiski izmainītu biotopu atjaunošanu)</t>
  </si>
  <si>
    <t>Smiltāju zālāji.</t>
  </si>
  <si>
    <t>NRPM_031</t>
  </si>
  <si>
    <t>Citi pasākumi, kas saistīti ar mežsaimniecības praksi un ar mežu saistītiem biotopiem</t>
  </si>
  <si>
    <t>NRPM_032</t>
  </si>
  <si>
    <t>Notekūdeņu attīrīšanas iekārtu būvniecība vai modernizācija</t>
  </si>
  <si>
    <t>Vilkakūlas zālāji (tukšaiņu zālāji).</t>
  </si>
  <si>
    <t>NRPM_033</t>
  </si>
  <si>
    <t>Samazināt barības vielu piesārņojumu no lauksaimniecības</t>
  </si>
  <si>
    <t>NRPM_034</t>
  </si>
  <si>
    <t>Samazināt pesticīdu piesārņojumu no lauksaimniecības</t>
  </si>
  <si>
    <t>NRPM_035</t>
  </si>
  <si>
    <t>Piesārņoto vietu sanācija (vēsturiskais piesārņojums, ieskaitot sedimentus, gruntsūdeņus, augsni)</t>
  </si>
  <si>
    <t>Eitrofas augsto lakstaugu audzes.</t>
  </si>
  <si>
    <t>NRPM_036</t>
  </si>
  <si>
    <t>Uzlabot garenisko caurteci (piemēram, izveidojot zivju ceļus, novēršot šķēršļus, piem., nojaucot vecus aizsprostus)</t>
  </si>
  <si>
    <t>Parkveida pļavas un ganības.</t>
  </si>
  <si>
    <t>NRPM_039</t>
  </si>
  <si>
    <t>Ūdensefektivitāte, tehniskie pasākumi apūdeņošanā, rūpniecībā, enerģētikā un mājsaimniecībās</t>
  </si>
  <si>
    <t>Neskarti augstie purvi.</t>
  </si>
  <si>
    <t>NRPM_040</t>
  </si>
  <si>
    <t>Ūdens cenu noteikšanas politikas pasākumi ūdens pakalpojumu izmaksu atgūšanas ieviešanai no mājsaimniecībām</t>
  </si>
  <si>
    <t>Degradēti augstie purvi, kuros iespējama vai noris dabiskā atjaunošanās.</t>
  </si>
  <si>
    <t>NRPM_041</t>
  </si>
  <si>
    <t>Ūdens cenu noteikšanas politikas pasākumi ūdens pakalpojumu izmaksu atgūšanas ieviešanai no rūpniecības</t>
  </si>
  <si>
    <t>Pārejas purvi un slīkšņas.</t>
  </si>
  <si>
    <t>NRPM_042</t>
  </si>
  <si>
    <t>Ūdens cenu noteikšanas politikas pasākumi ūdens pakalpojumu izmaksu atgūšanas ieviešanai no lauksaimniecības</t>
  </si>
  <si>
    <t>Rhynchosporion alabe pioniersabiedrības uz mitras kūdras vai smiltīm</t>
  </si>
  <si>
    <t>NRPM_043</t>
  </si>
  <si>
    <t>Konsultāciju pakalpojumi lauksaimniecībai</t>
  </si>
  <si>
    <t>Minerālvielām bagāti avoti un avoksnāji.</t>
  </si>
  <si>
    <t>NRPM_044</t>
  </si>
  <si>
    <t>Dzeramā ūdens aizsardzības pasākumi (piemēram, aizsargjoslu, buferjoslu izveide u.c.)</t>
  </si>
  <si>
    <t>Kaļķaini zāļu purvi ar dižo aslapi.</t>
  </si>
  <si>
    <t>NRPM_045</t>
  </si>
  <si>
    <t>Pētniecība, zināšanu bāzes uzlabošana, lai samazinātu nenoteiktību</t>
  </si>
  <si>
    <t>Avoti, kuri izgulsnē avotkaļķus.</t>
  </si>
  <si>
    <t>NRPM_046</t>
  </si>
  <si>
    <t>Pasākumi prioritāri bīstamo vielu emisiju, novadījumu un zudumu pakāpeniskai izbeigšanai vai prioritāro vielu emisiju, novadījumu un zudumu samazināšanai</t>
  </si>
  <si>
    <t>Kaļķaini zāļu purvi.</t>
  </si>
  <si>
    <t>NRPM_047</t>
  </si>
  <si>
    <t>Rūpniecisko notekūdeņu attīrīšanas iekārtu (ieskaitot fermas) modernizācija vai uzlabojumi</t>
  </si>
  <si>
    <t>Karbonātisku pamatiežu atsegumi.</t>
  </si>
  <si>
    <t>NRPM_048</t>
  </si>
  <si>
    <t>Pasākumi nogulumu samazināšanai no augsnes erozijas un virszemes noteces</t>
  </si>
  <si>
    <t>Smilšakmens atsegumi.</t>
  </si>
  <si>
    <t>NRPM_049</t>
  </si>
  <si>
    <t>Pasākumi atpūtas, tostarp makšķerēšanas, nelabvēlīgās ietekmes novēršanai vai kontrolei</t>
  </si>
  <si>
    <t>Netraucētas alas.</t>
  </si>
  <si>
    <t>NRPM_050</t>
  </si>
  <si>
    <t>Pasākumi piesārņojuma ievades no pilsētu teritorijām, transporta un apbūves infrastruktūras novēršanai vai kontrolei</t>
  </si>
  <si>
    <t>NRPM_051</t>
  </si>
  <si>
    <t>Dabiski ūdens aiztures pasākumi</t>
  </si>
  <si>
    <t>Veci jaukti platlapju meži.</t>
  </si>
  <si>
    <t>NRPM_053</t>
  </si>
  <si>
    <t>Pasākumi paskābināšanās novēršanai</t>
  </si>
  <si>
    <t>NRPM_054</t>
  </si>
  <si>
    <t>Cits svarīgākais pasākuma veids, kas ziņots saskaņā ar Pasākumu programmu</t>
  </si>
  <si>
    <t>Ozolu meži.</t>
  </si>
  <si>
    <t>NRPM_057</t>
  </si>
  <si>
    <t>Organisko augšņu (nosusinātu purvu), ko izmanto lauksaimniecībā, mežsaimniecībā vai kūdras ieguvē, atjaunošana vai atkārtota mitrināšana</t>
  </si>
  <si>
    <t>Jaukti ozolu, gobu, ošu meži gar lielām upēm.</t>
  </si>
  <si>
    <t>NRPM_059</t>
  </si>
  <si>
    <t>Atjaunot upju gultnes dabiskumu</t>
  </si>
  <si>
    <t>91T0</t>
  </si>
  <si>
    <t>Ķērpjiem bagāti priežu meži</t>
  </si>
  <si>
    <t>NRPM_060</t>
  </si>
  <si>
    <t>Izveidot piekrastes buferjoslas</t>
  </si>
  <si>
    <t xml:space="preserve">Meža ganības </t>
  </si>
  <si>
    <t>Lakstaugiem bagāti egļu meži</t>
  </si>
  <si>
    <t>NRPM_062</t>
  </si>
  <si>
    <t>Fizisks zudums</t>
  </si>
  <si>
    <t>NRPM_063</t>
  </si>
  <si>
    <t>Fiziski bojājumi</t>
  </si>
  <si>
    <t>NRPM_064</t>
  </si>
  <si>
    <t>Enerģijas ievade</t>
  </si>
  <si>
    <t>NRPM_065</t>
  </si>
  <si>
    <t>Atkritumi (gruži)</t>
  </si>
  <si>
    <t>NRPM_066</t>
  </si>
  <si>
    <t>Hidroloģiskie procesi</t>
  </si>
  <si>
    <t>NRPM_067</t>
  </si>
  <si>
    <t>Piesārņojums (kontaminācija)</t>
  </si>
  <si>
    <t>NRPM_068</t>
  </si>
  <si>
    <t>Avārijas piesārņojums</t>
  </si>
  <si>
    <t>NRPM_069</t>
  </si>
  <si>
    <t>Barības vielu bagātināšanās</t>
  </si>
  <si>
    <t>NRPM_070</t>
  </si>
  <si>
    <t>Citi bioloģiski traucējumi</t>
  </si>
  <si>
    <t>NRPM_071</t>
  </si>
  <si>
    <t>Jūras biotopu tipu un sugu dzīvotņu atjaunošana</t>
  </si>
  <si>
    <t>NRPM_074</t>
  </si>
  <si>
    <t>Zemes lietojuma maiņa</t>
  </si>
  <si>
    <t>NRPM_075</t>
  </si>
  <si>
    <t>Ēku/attīstības teritoriju apzaļumošana</t>
  </si>
  <si>
    <t>NRPM_076</t>
  </si>
  <si>
    <t>Transporta maršrutu/infrastruktūras apzaļumošana</t>
  </si>
  <si>
    <t>NRPM_077</t>
  </si>
  <si>
    <t>Uz dabu balstīti risinājumi</t>
  </si>
  <si>
    <t>NRPM_078</t>
  </si>
  <si>
    <t>Publisko telpu apzaļumošana</t>
  </si>
  <si>
    <t>NRPM_080</t>
  </si>
  <si>
    <t>Citi pasākumi, kas saistīti ar pilsētu biotopiem</t>
  </si>
  <si>
    <t>NRPM_081</t>
  </si>
  <si>
    <t>Pielāgot/pārvaldīt neenerģētisko resursu ieguvi</t>
  </si>
  <si>
    <t>NRPM_082</t>
  </si>
  <si>
    <t>Pielāgot/pārvaldīt enerģijas resursu izmantošanu</t>
  </si>
  <si>
    <t>NRPM_083</t>
  </si>
  <si>
    <t>Pielāgot/pārvaldīt atjaunojamās enerģijas iekārtu, objektu un darbību (izņemot hidroenerģiju un ūdens ieguves darbības)</t>
  </si>
  <si>
    <t>NRPM_084</t>
  </si>
  <si>
    <t>Samazināt hidroenerģijas darbības un infrastruktūras ietekmi</t>
  </si>
  <si>
    <t>NRPM_085</t>
  </si>
  <si>
    <t>Pielāgot/pārvaldīt fosilās enerģijas iekārtas, objektus un darbību</t>
  </si>
  <si>
    <t>NRPM_086</t>
  </si>
  <si>
    <t>Samazināt apkalpojošo koridoru un tīklu ietekmi</t>
  </si>
  <si>
    <t>NRPM_087</t>
  </si>
  <si>
    <t>Biotopu atjaunošana/izveide no resursu ieguves, ieguves vietām vai teritorijām, kas bojātas atjaunojamās enerģijas infrastruktūras izbūves dēļ</t>
  </si>
  <si>
    <t>NRPM_088</t>
  </si>
  <si>
    <t>Pārvaldīt/samazināt/novērst punktveida vai difūzo piesārņojumu virszemes vai pazemes ūdeņos no resursu ieguves un enerģijas ražošanas</t>
  </si>
  <si>
    <t>NRPM_089</t>
  </si>
  <si>
    <t>Pārvaldīt/samazināt/novērst gaisa piesārņojumu no resursu ieguves un enerģijas ražošanas</t>
  </si>
  <si>
    <t>NRPM_090</t>
  </si>
  <si>
    <t>Pārvaldīt/samazināt/novērst jūras piesārņojumu no resursu ieguves un enerģijas ražošanas</t>
  </si>
  <si>
    <t>NRPM_091</t>
  </si>
  <si>
    <t>Pārvaldīt/samazināt/novērst ar resursu ieguvi un enerģijas ražošanu saistītos piesārņojuma veidus (tostarp, bet ne tikai, trokšņa, gaismas, termālo un augsnes piesārņojumu)</t>
  </si>
  <si>
    <t>NRPM_092</t>
  </si>
  <si>
    <t>Pārvaldīt ūdens ieguvi resursu ieguvei un enerģijas ražošanai</t>
  </si>
  <si>
    <t>NRPM_093</t>
  </si>
  <si>
    <t>Citi pasākumi, kas saistīti ar ieguves un enerģijas izmantošanas darbībām</t>
  </si>
  <si>
    <t>NRPM_094</t>
  </si>
  <si>
    <t>Samazināt transporta darbības un infrastruktūras ietekmi</t>
  </si>
  <si>
    <t>NRPM_095</t>
  </si>
  <si>
    <t>Pārvaldīt/samazināt/novērst virszemes vai pazemes ūdeņu piesārņojumu no transporta</t>
  </si>
  <si>
    <t>NRPM_096</t>
  </si>
  <si>
    <t>Pārvaldīt/samazināt/novērst gaisa piesārņojumu no transporta</t>
  </si>
  <si>
    <t>NRPM_097</t>
  </si>
  <si>
    <t>Pārvaldīt/samazināt/novērst jūras piesārņojumu no transporta</t>
  </si>
  <si>
    <t>NRPM_098</t>
  </si>
  <si>
    <t>Pārvaldīt/samazināt/novērst trokšņa, gaismas un cita veida piesārņojumu no transporta</t>
  </si>
  <si>
    <t>NRPM_099</t>
  </si>
  <si>
    <t>Citi pasākumi, kas saistīti ar transportu</t>
  </si>
  <si>
    <t>NRPM_100</t>
  </si>
  <si>
    <t>Samazināt āra sporta, atpūtas un brīvā laika aktivitāšu ietekmi</t>
  </si>
  <si>
    <t>NRPM_101</t>
  </si>
  <si>
    <t>Samazināt/novērst virszemes vai pazemes ūdeņu piesārņojumu no komerciālām, dzīvojamām un atpūtas teritorijām un darbībām, kā arī no rūpnieciskām darbībām un struktūrām</t>
  </si>
  <si>
    <t>NRPM_102</t>
  </si>
  <si>
    <t>Samazināt/novērst gaisa piesārņojumu no rūpnieciskām, komerciālām, dzīvojamām un atpūtas teritorijām un darbībām</t>
  </si>
  <si>
    <t>NRPM_103</t>
  </si>
  <si>
    <t>Samazināt/novērst jūras piesārņojumu no rūpnieciskām, komerciālām, dzīvojamām un atpūtas teritorijām un darbībām (ieskaitot piesārņojumu ar atkritumiem)</t>
  </si>
  <si>
    <t>NRPM_104</t>
  </si>
  <si>
    <t>Samazināt/novērst piesārņojumu (tostarp trokšņa, gaismas, termālo, augsnes piesārņojumu) no rūpnieciskām, komerciālām, dzīvojamām un atpūtas teritorijām un darbībām</t>
  </si>
  <si>
    <t>NRPM_105</t>
  </si>
  <si>
    <t>Pārvaldīt izmaiņas hidroloģiskajās un piekrastes sistēmās un režīmos būvniecības un attīstības dēļ (ietverot biotopu atjaunošanu)</t>
  </si>
  <si>
    <t>NRPM_106</t>
  </si>
  <si>
    <t>Pielāgot ūdens ieguves pārvaldību publiskajai apgādei un rūpnieciskai/komercialai lietošanai, lai samazinātu negatīvo ietekmi uz biotopiem un sugām (ietverot biotopu atjaunošanu)</t>
  </si>
  <si>
    <t>NRPM_107</t>
  </si>
  <si>
    <t>Novākt neizmantotās infrastruktūras</t>
  </si>
  <si>
    <t>NRPM_108</t>
  </si>
  <si>
    <t>Citi pasākumi, kas saistīti ar dzīvojamo, komerciālo, rūpniecisko un atpūtas infrastruktūru, darbībām un aktivitātēm</t>
  </si>
  <si>
    <t>NRPM_109</t>
  </si>
  <si>
    <t>Profesionālās/komerciālās zvejas, gliemju un jūras aļģu ieguves pārvaldība</t>
  </si>
  <si>
    <t>NRPM_110</t>
  </si>
  <si>
    <t>Medību, makšķerēšanas atpūtai un augu un sēņu komerciālas vai amatieru ieguves vai vākšanas pārvaldība</t>
  </si>
  <si>
    <t>NRPM_111</t>
  </si>
  <si>
    <t>Pasākumi zvejas un citas dzīvnieku un augu izmantošanas/ieguves nelabvēlīgās ietekmes novēršanai vai kontrolei</t>
  </si>
  <si>
    <t>NRPM_112</t>
  </si>
  <si>
    <t>Sugu ieguve</t>
  </si>
  <si>
    <t>NRPM_113</t>
  </si>
  <si>
    <t>(Atkārtotas) ievietošanas zvejai un medībām, mākslīgās piebarošanas un plēsēju kontroles ietekmes samazināšana</t>
  </si>
  <si>
    <t>NRPM_114</t>
  </si>
  <si>
    <t>Nelikumīgas nogalināšanas, zvejas un savvaļas augu, sēņu un dzīvnieku ieguves kontrole/izskaušana</t>
  </si>
  <si>
    <t>NRPM_115</t>
  </si>
  <si>
    <t>Nevēlamas piezvejas un nejaušas mērķa sugu nogalināšanas samazināšana</t>
  </si>
  <si>
    <t>NRPM_116</t>
  </si>
  <si>
    <t>Samazināt svina saindēšanās ietekmi</t>
  </si>
  <si>
    <t>NRPM_117</t>
  </si>
  <si>
    <t>Pārvaldīt piekrastes apstākļu izmaiņas jūras akvakultūrai</t>
  </si>
  <si>
    <t>NRPM_118</t>
  </si>
  <si>
    <t>Samazināt/novērst difūzo un punktveida piesārņojumu no jūras akvakultūras</t>
  </si>
  <si>
    <t>NRPM_119</t>
  </si>
  <si>
    <t>Citi pasākumi, lai samazinātu ietekmi no akvakultūras infrastruktūras un darbības</t>
  </si>
  <si>
    <t>NRPM_120</t>
  </si>
  <si>
    <t>Pārvaldīt ūdens ieguvi un hidroloģisko apstākļu izmaiņas jūras un saldūdens akvakultūrai</t>
  </si>
  <si>
    <t>NRPM_121</t>
  </si>
  <si>
    <t>Samazināt/novērst punktveida un difūzo piesārņojumu virszemes ūdeņos no saldūdens akvakultūras</t>
  </si>
  <si>
    <t>NRPM_122</t>
  </si>
  <si>
    <t>Citi pasākumi, kas saistīti ar sugu izmantošanu</t>
  </si>
  <si>
    <t>NRPM_123</t>
  </si>
  <si>
    <t>Samazināt militāro iekārtu un darbību ietekmi</t>
  </si>
  <si>
    <t>NRPM_124</t>
  </si>
  <si>
    <t>Pielāgot/uzturēt militārās darbības</t>
  </si>
  <si>
    <t>NRPM_125</t>
  </si>
  <si>
    <t>Samazināt citu specifisku cilvēka darbību ietekmi</t>
  </si>
  <si>
    <t>NRPM_126</t>
  </si>
  <si>
    <t>Ar militārajām iekārtām un darbībām un citām specifiskām cilvēka darbībām saistīto teritoriju biotopu atjaunošana</t>
  </si>
  <si>
    <t>NRPM_127</t>
  </si>
  <si>
    <t>Citi pasākumi, kas saistīti ar militārajām iekārtām un darbībām un citām specifiskām cilvēka darbībām</t>
  </si>
  <si>
    <t>NRPM_128</t>
  </si>
  <si>
    <t>Savienībai bīstamu invazīvu svešzemju sugu agrīna atklāšana un ātra izskaušana</t>
  </si>
  <si>
    <t>NRPM_131</t>
  </si>
  <si>
    <t>Problēmisku vietējo sugu pārvaldība</t>
  </si>
  <si>
    <t>NRPM_132</t>
  </si>
  <si>
    <t>Augu un dzīvnieku slimību, patogēnu un kaitēkļu kontrole un izskaušana</t>
  </si>
  <si>
    <t>NRPM_133</t>
  </si>
  <si>
    <t>Pasākumi invazīvu svešzemju sugu un ievazātu slimību nelabvēlīgās ietekmes novēršanai vai kontrolei</t>
  </si>
  <si>
    <t>NRPM_134</t>
  </si>
  <si>
    <t>Svešzemju sugas</t>
  </si>
  <si>
    <t>NRPM_135</t>
  </si>
  <si>
    <t>Citi pasākumi, kas saistīti ar svešzemju un problemātiskām vietējām sugām</t>
  </si>
  <si>
    <t>NRPM_136</t>
  </si>
  <si>
    <t>Īstenot klimata pārmaiņu mazināšanas pasākumus</t>
  </si>
  <si>
    <t>NRPM_137</t>
  </si>
  <si>
    <t>Īstenot pielāgošanās klimata pārmaiņām pasākumus</t>
  </si>
  <si>
    <t>NRPM_138</t>
  </si>
  <si>
    <t>Samazināt jaukta avota piesārņojuma ietekmi</t>
  </si>
  <si>
    <t>NRPM_139</t>
  </si>
  <si>
    <t>Samazināt daudzfunkcionālu hidroloģisko izmaiņu ietekmi</t>
  </si>
  <si>
    <t>NRPM_140</t>
  </si>
  <si>
    <t>Daudzfunkcionālu hidroloģisko izmaiņu ietekmētu biotopu atjaunošana</t>
  </si>
  <si>
    <t>NRPM_141</t>
  </si>
  <si>
    <t>Citi pasākumi, kas saistīti ar jaukta avota piesārņojumu</t>
  </si>
  <si>
    <t>NRPM_142</t>
  </si>
  <si>
    <t>Citi pasākumi, kas saistīti ar cilvēka izraisītām daudzfunkcionālām izmaiņām hidrauliskajos apstākļos</t>
  </si>
  <si>
    <t>NRPM_144</t>
  </si>
  <si>
    <t>Samazināt/novērst ģeoloģisko un dabas katastrofu ietekmi</t>
  </si>
  <si>
    <t>NRPM_145</t>
  </si>
  <si>
    <t>Biotopu atjaunošana pēc ģeoloģiskām un dabas katastrofām</t>
  </si>
  <si>
    <t>NRPM_146</t>
  </si>
  <si>
    <t>Citi pasākumi, kas saistīti ar dabas procesiem</t>
  </si>
  <si>
    <t>NRPM_148</t>
  </si>
  <si>
    <t>No jauna ieviest direktīvās minētās sugas</t>
  </si>
  <si>
    <t>NRPM_150</t>
  </si>
  <si>
    <t>Vietējo sugu atjaunošana un apsaimniekošana kā daļa no biotopu atjaunošanas</t>
  </si>
  <si>
    <t>NRPM_151</t>
  </si>
  <si>
    <t>Citi pasākumi, kas saistīti ar dabas direktīvās minēto sugu dzīvotņu un citu mērķu sasniegšanai būtisku vietējo sugu atjaunošanu</t>
  </si>
  <si>
    <t>NRPM_152</t>
  </si>
  <si>
    <t>Atbalstīt saglabāšanas pasākumus citā ES dalībvalstī</t>
  </si>
  <si>
    <t>NRPM_153</t>
  </si>
  <si>
    <t>Atbalstīt saglabāšanas pasākumus valstīs ārpus ES</t>
  </si>
  <si>
    <t>NRPM_154</t>
  </si>
  <si>
    <t>Izglītība un informētības paaugstināšana</t>
  </si>
  <si>
    <t>NRPM_155</t>
  </si>
  <si>
    <t>Jaunas politikas un tiesību aktu pieņemšana</t>
  </si>
  <si>
    <t>NRPM_156</t>
  </si>
  <si>
    <t>Atbilstība un izpilde</t>
  </si>
  <si>
    <t>NRPM_157</t>
  </si>
  <si>
    <t>Ekonomiskie un citi veicināšanas pasākumi</t>
  </si>
  <si>
    <t>NRPM_158</t>
  </si>
  <si>
    <t>Aizsargājamo teritoriju noteikšana un efektīva pārvaldība</t>
  </si>
  <si>
    <t>NRPM_159</t>
  </si>
  <si>
    <t>Stingri aizsargājamo teritoriju noteikšana un efektīva pārvaldība</t>
  </si>
  <si>
    <t>NRPM_160</t>
  </si>
  <si>
    <t>Citi veicinošie un atbalsta pasākumi</t>
  </si>
  <si>
    <t>NRPM_161</t>
  </si>
  <si>
    <t>Citi pasākumi</t>
  </si>
  <si>
    <t>…</t>
  </si>
  <si>
    <t>Galvenā ekosistēma</t>
  </si>
  <si>
    <t>Biotopa nosaukums</t>
  </si>
  <si>
    <t>8.1.a Neto zudumu nepieļaušana pilsētu zaļajās teritorijās</t>
  </si>
  <si>
    <t>13.1.	Vismaz trīs miljardu papildu koku stādīšana</t>
  </si>
  <si>
    <t>5.2 Dzīvotņu platības atjaunošana</t>
  </si>
  <si>
    <t>8.1.b Neto zudumu nepieļaušana pilsētu koku vainagu segumā</t>
  </si>
  <si>
    <t>12.2.Parasto meža putnu populāciju indeksa vērtības palielināšanās</t>
  </si>
  <si>
    <t>1.   1. GRUPA. Jūra</t>
  </si>
  <si>
    <t>4.7 Sugu dzīvotņu kvalitātes, kvantitātes un savienotības uzlabošana</t>
  </si>
  <si>
    <t>5.5 Sugu dzīvotņu kvalitātes un kvantitātes uzlabošana</t>
  </si>
  <si>
    <t>9.3 Palieņu dabisko funkciju uzlabošana</t>
  </si>
  <si>
    <t>12.3.a Indikatora “stāvoša atmirusī koksne” vērtības palielināšanās</t>
  </si>
  <si>
    <t>4.9 Zināšanu trūkumu novēršana</t>
  </si>
  <si>
    <t>8.3 Pilsētu koku vainagu seguma palielināšana</t>
  </si>
  <si>
    <t>9.4 Upju dabiskās savienotības un palieņu dabisko funkciju uzturēšana</t>
  </si>
  <si>
    <t>12.3.b.	Indikatora “guloša atmirusī koksne” vērtības palielināšanās</t>
  </si>
  <si>
    <t>Apputeksnētāju daudzveidība un populācijas</t>
  </si>
  <si>
    <t>4.10 Savienotības uzlabošana starp dzīvotņu tipiem</t>
  </si>
  <si>
    <t>5.8 Ekoloģiskās saskaņotības un savienotības uzlabošana starp dzīvotņu tipiem</t>
  </si>
  <si>
    <r>
      <t xml:space="preserve">12.3.c. </t>
    </r>
    <r>
      <rPr>
        <sz val="12"/>
        <color theme="1"/>
        <rFont val="Cambria"/>
        <family val="1"/>
        <charset val="186"/>
      </rPr>
      <t>Indikatora “nevienmērīgas vecumstruktūras mežu īpatsvars” vērtības palielināšanās</t>
    </r>
  </si>
  <si>
    <t>Lauksaimnieciskās ekosistēmas</t>
  </si>
  <si>
    <t>4.11–4.12 Mērķis – novērst būtisku pasliktināšanos</t>
  </si>
  <si>
    <t>5.9–5.10 Mērķis – novērst būtisku pasliktināšanos</t>
  </si>
  <si>
    <t>11.4.a Mērķis – atjaunot lauksaimniecībā izmantotās organiskās augsnes, kas ir nosusinātas kūdras augsnes</t>
  </si>
  <si>
    <r>
      <t>12.3.d.</t>
    </r>
    <r>
      <rPr>
        <sz val="12"/>
        <color theme="1"/>
        <rFont val="Times New Roman"/>
        <family val="1"/>
        <charset val="186"/>
      </rPr>
      <t> </t>
    </r>
    <r>
      <rPr>
        <sz val="12"/>
        <color theme="1"/>
        <rFont val="Cambria"/>
        <family val="1"/>
        <charset val="186"/>
      </rPr>
      <t>Indikatora “meža savienotība” vērtības palielināšanās</t>
    </r>
  </si>
  <si>
    <t>Mežu ekosistēmas</t>
  </si>
  <si>
    <t>11.4.b Mērķis – atjaunot mitruma režīmu lauksaimniecībā izmantotās nosusinātās kūdras augsnēs</t>
  </si>
  <si>
    <r>
      <t>12.1.e.</t>
    </r>
    <r>
      <rPr>
        <sz val="12"/>
        <color theme="1"/>
        <rFont val="Times New Roman"/>
        <family val="1"/>
        <charset val="186"/>
      </rPr>
      <t> </t>
    </r>
    <r>
      <rPr>
        <sz val="12"/>
        <color theme="1"/>
        <rFont val="Cambria"/>
        <family val="1"/>
        <charset val="186"/>
      </rPr>
      <t>Indikatora “organiskā oglekļa uzkrājums” palielināšanās</t>
    </r>
  </si>
  <si>
    <t>Papildus 3 miljardi koku</t>
  </si>
  <si>
    <r>
      <t>12.1.f.</t>
    </r>
    <r>
      <rPr>
        <sz val="12"/>
        <color theme="1"/>
        <rFont val="Times New Roman"/>
        <family val="1"/>
        <charset val="186"/>
      </rPr>
      <t> </t>
    </r>
    <r>
      <rPr>
        <sz val="12"/>
        <color theme="1"/>
        <rFont val="Cambria"/>
        <family val="1"/>
        <charset val="186"/>
      </rPr>
      <t>Indikatora “to mežu īpatsvars, kuros dominē autohtonas koku sugas” vērtības palielināšanās</t>
    </r>
  </si>
  <si>
    <t>11.4.d Mērķis – atjaunot mitruma režīmu nosusinātās kūdras augsnēs, kas tiek izmantotas citādi nekā lauksaimniecībā vai kūdras ieguvē</t>
  </si>
  <si>
    <t>Šķēršļa nosaukums</t>
  </si>
  <si>
    <t>cits</t>
  </si>
  <si>
    <t>nav zināms</t>
  </si>
  <si>
    <t>aizsprosts</t>
  </si>
  <si>
    <t>caurteka</t>
  </si>
  <si>
    <t>jā</t>
  </si>
  <si>
    <t xml:space="preserve">Izlases ciršu plašāka piemērošana </t>
  </si>
  <si>
    <t>LVTERREST_21_DAP</t>
  </si>
  <si>
    <t>2024-2030</t>
  </si>
  <si>
    <t>4_1</t>
  </si>
  <si>
    <t>km2</t>
  </si>
  <si>
    <t>LVTERREST_52_DAP</t>
  </si>
  <si>
    <t>9010;9180</t>
  </si>
  <si>
    <t>LVTERREST_46_DAP</t>
  </si>
  <si>
    <t>Putnu dzīvotņu uzturēšana</t>
  </si>
  <si>
    <t>LVTERREST_79_DAP</t>
  </si>
  <si>
    <t>4_1;4_4;4_7</t>
  </si>
  <si>
    <t>Būšenieku ezera krasta attīrīšana (atjaunots 2021. Interreg projekts)</t>
  </si>
  <si>
    <t>LVTERREST_47_DAP</t>
  </si>
  <si>
    <t>LVTERREST_53_DAP</t>
  </si>
  <si>
    <t>LVTERREST_02_DAP</t>
  </si>
  <si>
    <t>6270;6450</t>
  </si>
  <si>
    <t>LVTERREST_10_DAP</t>
  </si>
  <si>
    <t>4_4;4_1</t>
  </si>
  <si>
    <t>6270;6530</t>
  </si>
  <si>
    <t>LVTERREST_11_DAP</t>
  </si>
  <si>
    <t>4_4</t>
  </si>
  <si>
    <t>Meža silpurenes dzīvotnes uzlabošana</t>
  </si>
  <si>
    <t>LVTERREST_12_DAP</t>
  </si>
  <si>
    <t>Pulsatilla patens</t>
  </si>
  <si>
    <t>LVTERREST_54_DAP</t>
  </si>
  <si>
    <t>6510;6530</t>
  </si>
  <si>
    <t>LVTERREST_66_DAP</t>
  </si>
  <si>
    <t>LVTERREST_13_DAP</t>
  </si>
  <si>
    <t>Ošlapu kļavu celmu frēzēšana, atsevišķu koku nozāģēšana, atvašu pļaušana. Pils kanālā iekritušo koku izvākšana.</t>
  </si>
  <si>
    <t>6530;6450;6510;6210</t>
  </si>
  <si>
    <t>LVTERREST_22_DAP</t>
  </si>
  <si>
    <t>LVTERREST_43_DAP</t>
  </si>
  <si>
    <t>LVTERREST_67_DAP</t>
  </si>
  <si>
    <t>LVTERREST_68_DAP</t>
  </si>
  <si>
    <t>LVTERREST_78_DAP</t>
  </si>
  <si>
    <t>2120;2140</t>
  </si>
  <si>
    <t>LVTERREST_23_DAP</t>
  </si>
  <si>
    <t>9050;9010</t>
  </si>
  <si>
    <t>LVTERREST_27_DAP</t>
  </si>
  <si>
    <t>LVTERREST_28_DAP</t>
  </si>
  <si>
    <t>LVTERREST_55_DAP</t>
  </si>
  <si>
    <t>LVTERREST_56_DAP</t>
  </si>
  <si>
    <t>LVTERREST_24_DAP</t>
  </si>
  <si>
    <t>LVTERREST_37_DAP</t>
  </si>
  <si>
    <t>Purva mātsakne(1617), Lipare Lēzela (1903), Sibīrijas mēlziede (1758)</t>
  </si>
  <si>
    <t>4_1;4_7</t>
  </si>
  <si>
    <t>LVTERREST_38_DAP</t>
  </si>
  <si>
    <t>7230;7140;7110</t>
  </si>
  <si>
    <t>LVTERREST_44_DAP</t>
  </si>
  <si>
    <t>LVTERREST_57_DAP</t>
  </si>
  <si>
    <t>LVTERREST_80_DAP</t>
  </si>
  <si>
    <t>4_1;4_4</t>
  </si>
  <si>
    <t>LVTERREST_31_DAP</t>
  </si>
  <si>
    <t>LVTERREST_32_DAP</t>
  </si>
  <si>
    <t>Margaritifera margaritifera (1029);Unio crassus (1032); Najas flexilis (1833), Zaļā buksbaumija (Buxbaumia viridis), zaļā divzobe (Dicranum viride) (1386;1381)</t>
  </si>
  <si>
    <t>3140;3260;3150</t>
  </si>
  <si>
    <t>LVTERREST_33_DAP</t>
  </si>
  <si>
    <t>LVTERREST_34_DAP</t>
  </si>
  <si>
    <t>LVTERREST_35_DAP</t>
  </si>
  <si>
    <t>LVTERREST_39_DAP</t>
  </si>
  <si>
    <t>Piekrastes līnijas attīrīšana no niedrēm, niedru izvākšana no ezera</t>
  </si>
  <si>
    <t>LVTERREST_48_DAP</t>
  </si>
  <si>
    <t>LVTERREST_49_DAP</t>
  </si>
  <si>
    <t>LVTERREST_50_DAP</t>
  </si>
  <si>
    <t>3140;3260</t>
  </si>
  <si>
    <t>LVTERREST_58_DAP</t>
  </si>
  <si>
    <t>LVTERREST_03_DAP</t>
  </si>
  <si>
    <t>LVTERREST_04_DAP</t>
  </si>
  <si>
    <t>LVTERREST_05_DAP</t>
  </si>
  <si>
    <t>6210;6270;6120;6450</t>
  </si>
  <si>
    <t>LVTERREST_06_DAP</t>
  </si>
  <si>
    <t>Purva mātsakne(1617), Lipare Lēzela (1903), Sibīrijas mēlziede (1758).</t>
  </si>
  <si>
    <t>1630;6270</t>
  </si>
  <si>
    <t>LVTERREST_14_DAP</t>
  </si>
  <si>
    <t>4_4;4_1;4_7</t>
  </si>
  <si>
    <t>LVTERREST_15_DAP</t>
  </si>
  <si>
    <t>6450;6410</t>
  </si>
  <si>
    <t>LVTERREST_16_DAP</t>
  </si>
  <si>
    <t>6230;6270;5130</t>
  </si>
  <si>
    <t>LVTERREST_59_DAP</t>
  </si>
  <si>
    <t>LVTERREST_60_DAP</t>
  </si>
  <si>
    <t>LVTERREST_69_DAP</t>
  </si>
  <si>
    <t>LVTERREST_70_DAP</t>
  </si>
  <si>
    <t>LVTERREST_81_DAP</t>
  </si>
  <si>
    <t>LVTERREST_25_DAP</t>
  </si>
  <si>
    <t>LVTERREST_71_DAP</t>
  </si>
  <si>
    <t>LVTERREST_72_DAP</t>
  </si>
  <si>
    <t>LVTERREST_73_DAP</t>
  </si>
  <si>
    <t>2180;2120</t>
  </si>
  <si>
    <t>LVTERREST_29_DAP</t>
  </si>
  <si>
    <t>9010;9060</t>
  </si>
  <si>
    <t>LVTERREST_40_DAP</t>
  </si>
  <si>
    <t>LVTERREST_30_DAP</t>
  </si>
  <si>
    <t>Bufo calamita stāvokļa uzlabošanai</t>
  </si>
  <si>
    <t>LVTERREST_26_DAP</t>
  </si>
  <si>
    <t>LVTERREST_41_DAP</t>
  </si>
  <si>
    <t>7230;7160;7110;91D0;7210</t>
  </si>
  <si>
    <t>LVTERREST_45_DAP</t>
  </si>
  <si>
    <t>LVTERREST_36_DAP</t>
  </si>
  <si>
    <t>LVTERREST_42_DAP</t>
  </si>
  <si>
    <t>3150;3140</t>
  </si>
  <si>
    <t>LVTERREST_51_DAP</t>
  </si>
  <si>
    <t>LVTERREST_07_DAP</t>
  </si>
  <si>
    <t>LVTERREST_08_DAP</t>
  </si>
  <si>
    <t>6450;6210;6120</t>
  </si>
  <si>
    <t>LVTERREST_09_DAP</t>
  </si>
  <si>
    <t>6410;6230;6270;6450;6120;6210;1630</t>
  </si>
  <si>
    <t>LVTERREST_17_DAP</t>
  </si>
  <si>
    <t>LVTERREST_18_DAP</t>
  </si>
  <si>
    <t>6120;6270</t>
  </si>
  <si>
    <t>LVTERREST_19_DAP</t>
  </si>
  <si>
    <t>6270;6120;6210;1630</t>
  </si>
  <si>
    <t>LVTERREST_20_DAP</t>
  </si>
  <si>
    <t>LVTERREST_61_DAP</t>
  </si>
  <si>
    <t>LVTERREST_62_DAP</t>
  </si>
  <si>
    <t>LVTERREST_74_DAP</t>
  </si>
  <si>
    <t>LVTERREST_63_DAP</t>
  </si>
  <si>
    <t>Invazīvo sugu ierobežošana</t>
  </si>
  <si>
    <t>LVTERREST_75_DAP</t>
  </si>
  <si>
    <t>LVTERREST_64_DAP</t>
  </si>
  <si>
    <t>LVTERREST_76_DAP</t>
  </si>
  <si>
    <t>LVTERREST_65_DAP</t>
  </si>
  <si>
    <t>LVTERREST_77_DAP</t>
  </si>
  <si>
    <t>LVTERREST_05_LVM</t>
  </si>
  <si>
    <t>Melnais stārķis(A030),pelēkā dzilna(A234),melnā dzilna(A236),dižraibais dzenis(A237),baltmugurdzenis(A239),trīspirkstu dzenis(A241),apodziņš(A217),Urālpūce(A220),Z.buksbaumija,Z.divzobe(1386;1381)</t>
  </si>
  <si>
    <t>4_1;4_7;4_10;12_3_b;12_2;12_3_a</t>
  </si>
  <si>
    <t>LVMARINE_01_VARAM</t>
  </si>
  <si>
    <t>5_8</t>
  </si>
  <si>
    <t>MB231;MC231;MB131</t>
  </si>
  <si>
    <t>LVTERREST_02_VAMOIC</t>
  </si>
  <si>
    <t>6230;6510</t>
  </si>
  <si>
    <t>LVTERREST_01_VAMOIC</t>
  </si>
  <si>
    <t>9010;9020;9050</t>
  </si>
  <si>
    <t>LVTERREST_82_DAP</t>
  </si>
  <si>
    <t>Zaļā buksbaumija (Buxbaumia viridis), zaļā divzobe (Dicranum viride) (1386;1381)</t>
  </si>
  <si>
    <t>2180;9010;9020;9050;9080; 9160;9180;91D0;91E0</t>
  </si>
  <si>
    <t>LVURBAN_01_LDF</t>
  </si>
  <si>
    <t>8_2</t>
  </si>
  <si>
    <t>LVTERREST_01_LDF</t>
  </si>
  <si>
    <t>Zaļā buksbaumija (Buxbaumia viridis), zaļā divzobe (Dicranum viride) (1386;1381), Vertigo angustior (1014);Maculinea teleius (1059);Osmoderma eremita (1084)</t>
  </si>
  <si>
    <t>6120;6210;6270;6410;6430;6450;6530</t>
  </si>
  <si>
    <t>LVTERREST_02_LDF</t>
  </si>
  <si>
    <t>Vertigo angustior (1014);Maculinea teleius (1059);Osmoderma eremita (1084)</t>
  </si>
  <si>
    <t>1630;6120;6210;6230;6270;6410;6450;6530</t>
  </si>
  <si>
    <t>LVTERREST_03_LDF</t>
  </si>
  <si>
    <t>LVTERREST_01_RIGAMEZ</t>
  </si>
  <si>
    <t>4_4;11_4_c</t>
  </si>
  <si>
    <t>LVTERREST_01_LVM</t>
  </si>
  <si>
    <t>4_4;4_1;11_4_c</t>
  </si>
  <si>
    <t>7140;7120;9010</t>
  </si>
  <si>
    <t>LVTERREST_02_LVM</t>
  </si>
  <si>
    <t>7110;7120;9010</t>
  </si>
  <si>
    <t>LVTERREST_03_LVM</t>
  </si>
  <si>
    <t>7110;91D0;7120;7140;3160;4010;9010</t>
  </si>
  <si>
    <t>LVTERREST_01_TUKUM</t>
  </si>
  <si>
    <t>Purva mātsakne(1617), Lipare Lēzela (1903), Sibīrijas mēlziede (1758), Vertigo angustior (1014);Maculinea teleius (1059);Osmoderma eremita (1084)</t>
  </si>
  <si>
    <t>LVTERREST_01_VALM</t>
  </si>
  <si>
    <t>NRPM_007;NRPM_055</t>
  </si>
  <si>
    <t>3150;6450</t>
  </si>
  <si>
    <t>LVTERREST_05_RIGA</t>
  </si>
  <si>
    <t>NRPM_143;NRPM_020</t>
  </si>
  <si>
    <t>2180;2130</t>
  </si>
  <si>
    <t>LVTERREST_01_RIGA</t>
  </si>
  <si>
    <t>1630;6270;6450</t>
  </si>
  <si>
    <t>LVTERREST_02_RIGA</t>
  </si>
  <si>
    <t>2180;2120;2110;2130;1630</t>
  </si>
  <si>
    <t>LVTERREST_03_RIGA</t>
  </si>
  <si>
    <t>1630;6270;6450;6120</t>
  </si>
  <si>
    <t>LVTERREST_01_KRASL</t>
  </si>
  <si>
    <t>LVTERREST_01_PREIL</t>
  </si>
  <si>
    <t>LVTERREST_01_LIEPA</t>
  </si>
  <si>
    <t>LVTERREST_01_MADON</t>
  </si>
  <si>
    <t>Biotopa 2180 un 2130 kvalitātes uzlabošana</t>
  </si>
  <si>
    <t>LVTERREST_02_ADAZU</t>
  </si>
  <si>
    <t>Biotopa 2180 un 2130 Mežainas piejūras kāpas kvalitātes uzlabošana; Biotopa 2130* Ar lakstaugiem klātas pelēkās kāpas kvalitātes uzlabošana</t>
  </si>
  <si>
    <t>LVTERREST_01_LIMB</t>
  </si>
  <si>
    <t>3150;3260</t>
  </si>
  <si>
    <t>Zālāju biotopu atjaunošana, apsaimniekošana Ungurmuižā</t>
  </si>
  <si>
    <t>LVTERREST_04_CESU</t>
  </si>
  <si>
    <t>6210;6270</t>
  </si>
  <si>
    <t>Salacas upes gultnes tīrīšana</t>
  </si>
  <si>
    <t>LVTERREST_01_SILAVA</t>
  </si>
  <si>
    <t>Margaritifera margaritifera (1029);Unio crassus (1032); Najas flexilis (1833)</t>
  </si>
  <si>
    <t>Ūdensaugu sakņu sistēmu irdināšana/izvākšana. Salacas straujteču gultnes tīrīšanas darbus paredzēts veikt, izmantojot ķēžu ekskavatoru, kas aprīkots ar speciālu kausu, lai no upes izņemtu ezermeldrus un citus helofītus, kas veido blīvu apaugumu, kā arī to sakņu sistēmas veidoto “velēnu”. Vietās, kur straujteces nav būtiski aizaugušas ar helofītiem, plānota gultnes uzirdināšana, izmantojot speciālu irdināšanas kausu.</t>
  </si>
  <si>
    <t>Saukas ezera biotopa 3150 stāvokļa uzlabošana</t>
  </si>
  <si>
    <t>LVTERREST_03_LVGMC</t>
  </si>
  <si>
    <t>3150 stāvokļa uzlabošana</t>
  </si>
  <si>
    <t>Osmodermas dzīvotņu atjaunošana</t>
  </si>
  <si>
    <t>LVTERREST_83_DAP</t>
  </si>
  <si>
    <t>LVTERREST_84_DAP</t>
  </si>
  <si>
    <t>Staiceles dambja nojaukšana</t>
  </si>
  <si>
    <t>LVTERREST_02_LVGMC</t>
  </si>
  <si>
    <t>9_1</t>
  </si>
  <si>
    <t>LVTERREST_01_LU</t>
  </si>
  <si>
    <t>7110;7120</t>
  </si>
  <si>
    <t>LVTERREST_04_RIGA</t>
  </si>
  <si>
    <t>LVTERREST_01_CES</t>
  </si>
  <si>
    <t>6450;7160;91E0</t>
  </si>
  <si>
    <t>LVTERREST_02_CESU</t>
  </si>
  <si>
    <t>6510;6270;6410</t>
  </si>
  <si>
    <t xml:space="preserve">Dabas parka "Riežupe" aizsargājamo upju straujteču posmu atjaunošana un uzturēšana. </t>
  </si>
  <si>
    <t>LVTERREST_01_PDF</t>
  </si>
  <si>
    <t>Reizi ceturksnī apsekoti visi Riežupes straujteču posmi 4,91 km garumā, kuri ir iekļauti DP “Riežupe” teritorijā, bebru aizsprostu un  koku sagāzumu vietu precizēšanai un darbu plānošanai, un sagatavots  saraksts, kurš tiek periodiski atjaunināts atbilstoši situācijai dabā, ar  konkrētajām bebru aizsprostu un koku sagāzumu vietām. 
Pēc apsekojumiem, projekta laikā norisinājušās četras talkas, lai  atjaunotu dabiskos biotopus (3260 “upju straujteču un dabiskie posmi”), palīdzot atjaunot migrējošo zivju sugu populācijas. 
Bebru aizsprostu un koku sagāzumu izvākšana no Riežupes straujteču  biotopiem un raksturīgā tecējuma uzturēšana ir atzīmēta kā I  prioritātes pasākums DP “Riežupe” aizsardzības plānā, tādēļ ik pēc  ceturkšņa apsekojuma veikšanas, bebru dambji un koku sanesumi tika atzīmēti ĞIS kartēs kā punktveida objekti.</t>
  </si>
  <si>
    <t>LVTERREST_04_LDF</t>
  </si>
  <si>
    <t>Pļavu atjaunošana Z/S “Drubazas”. Augsnes frēzēšana, niedru sakneņu frēzēšana degradētās (niedrēm aizaugušās) zālāju daļas atjaunošanas plāns DP “Piejūra” Vakarbuļļos; LVAF projekts "Pļavu biotopu atjaunošana Vakarbuļļos"  Reģ Nr. 1-08/106/2022</t>
  </si>
  <si>
    <t>6410;6210;5130;1630</t>
  </si>
  <si>
    <t>LVTERREST_02_PDF</t>
  </si>
  <si>
    <t>6410;6230;6270</t>
  </si>
  <si>
    <t>Biotopu un sugu dzīvotņu uzlabošana. Bebru dambju, koku sagāzumu izvākšana</t>
  </si>
  <si>
    <t>LVTERREST_01_DAP</t>
  </si>
  <si>
    <t>Biotopu un sugu dzīvotņu uzlabošana. Bebru dambju, koku sagāzumu izvākšana.</t>
  </si>
  <si>
    <t>Pasākumi antropogēnās slodzes mazināšanai Līgatnes pilsētā</t>
  </si>
  <si>
    <t>LVTERREST_05_CESU</t>
  </si>
  <si>
    <t>Pasākumi antropogēnās slodzes mazināšanai Līgatnes pilsētā, izbūvējot jaunu taku gar Līgatnes upīti, kā arī atjaunojot  Līgatnes papīrfabrikas vēsturisko taku, Esošās  takas, platformas un  kāpņu atjaunošana pie Lustūža un Ānfabrikas.</t>
  </si>
  <si>
    <t>Zālāju biotopa atjaunošana</t>
  </si>
  <si>
    <t>LVTERREST_07_LVM</t>
  </si>
  <si>
    <t>Apauguma novākšana un izvākšana; Iekritušo koku izvākšana, sakņu kaklu un atvašu frēzēšana, ciņu diskošana/ frēzēšana, zemsedzes līdzināšana.</t>
  </si>
  <si>
    <t>6410;6450;6510</t>
  </si>
  <si>
    <t>Lapkoku praulgrauža (Osmoderma eremita) dzīvotnes atjaunošana</t>
  </si>
  <si>
    <t>LVTERREST_08_LVM</t>
  </si>
  <si>
    <t>Pameža izzāģēšana saglabājot marķētos kokus un krūmus. Ciršanas atlieku savākšana un/vai sadedzināšana.</t>
  </si>
  <si>
    <t>ES nozīmes meža biotopu atjaunošana, Driksnas sils</t>
  </si>
  <si>
    <t>LVTERREST_09_LVM</t>
  </si>
  <si>
    <t>LVRIVER_01_LVGMC</t>
  </si>
  <si>
    <t>9_2;9_1</t>
  </si>
  <si>
    <t>LVMARINE_01_DAP</t>
  </si>
  <si>
    <t>Aizsargājamo jūras teritoriju dabas aizsardzības plāna izstrāde</t>
  </si>
  <si>
    <t>5_1</t>
  </si>
  <si>
    <t>LVMARINE_02_DAP</t>
  </si>
  <si>
    <t>5_7</t>
  </si>
  <si>
    <t>Efektīvu pasākumu īstenošana roņu piezvejas piekrastes zvejā samazināšanai</t>
  </si>
  <si>
    <t>LVMARINE_03_DAP</t>
  </si>
  <si>
    <t>LVMARINE_04_DAP</t>
  </si>
  <si>
    <t>LVMARINE_05_DAP</t>
  </si>
  <si>
    <t>LVMARINE_02_VARAM</t>
  </si>
  <si>
    <t>kvantitatīvu bentisko biotopu aizsardzības mērķu noteikšana</t>
  </si>
  <si>
    <t>LVTERREST_01_ADA</t>
  </si>
  <si>
    <t>NRPM_130;NRPM_129</t>
  </si>
  <si>
    <t>LVTERREST_06_RIGA</t>
  </si>
  <si>
    <t>LVTERREST_07_RIGA</t>
  </si>
  <si>
    <t>6450;1630</t>
  </si>
  <si>
    <t>LVTERREST_08_RIGA</t>
  </si>
  <si>
    <t>LVTERREST_85_DAP</t>
  </si>
  <si>
    <t>LVTERREST_04_LVM</t>
  </si>
  <si>
    <t>Mežaino piejūras kāpu dažādošana</t>
  </si>
  <si>
    <t>LVTERREST_06_LVM</t>
  </si>
  <si>
    <t>LVTERREST_01_IKPIL</t>
  </si>
  <si>
    <t>Pirmajā gadā krūmu ciršana, augsnes frēžēšana, zāles siena ieklāšana; Pļauj jūlijā, zāli izmanto sēklu pārnesei uz frēzētajām un auglīgajām pļavām; Pēc zvaguļu sēklu ienākšanas nopļauj un nopļauto zāli izmanto auglīgo pļavu sugu sastāva veidošanai</t>
  </si>
  <si>
    <t>Meža silpurenes dzīvotnes atjaunošana, uzlabošana</t>
  </si>
  <si>
    <t>LVTERREST_10_LVM</t>
  </si>
  <si>
    <t>Priežu retināšana un nevēlamo koku un krūmu izciršana, priežu atzarošana, ciršanas atlieku dedzināšana un izvākšana, mineralizēto laukumu veidošana</t>
  </si>
  <si>
    <t>Nevēlamo koku ciršana purva un meža biotopā, kūdras aizsprostu veidošana</t>
  </si>
  <si>
    <t>LVTERREST_11_LVM</t>
  </si>
  <si>
    <t>Mednis</t>
  </si>
  <si>
    <t>NRPM_056;NRPM_079</t>
  </si>
  <si>
    <t>7120;91D0</t>
  </si>
  <si>
    <t xml:space="preserve">Purvu ekosistēmu atjaunošana Ķemeru Nacionālajā parkā un Gaujas Nacionālajā parkā vismaz </t>
  </si>
  <si>
    <t>LVTERREST_87_DAP</t>
  </si>
  <si>
    <t>7110;91D0;7120;7140;3160;4010</t>
  </si>
  <si>
    <t>Invazīvo sugu Solidago canadensis, Impatiens glandulufera, Spiraea spp izskaušana</t>
  </si>
  <si>
    <t>LVTERREST_86_DAP</t>
  </si>
  <si>
    <t>Pļaušana. Nozāģēšana un celmu apstrāde ar augu aizsardzības līdzekli. Vienlaidus frēzēšana  20 - 30 cm dziļumā, pļaušana</t>
  </si>
  <si>
    <t xml:space="preserve">Ezera niedru defragmentēšana, peldvietu labiekārtošana, pavedienveida zaļaļģu un lēpju sakneņu izvākšana </t>
  </si>
  <si>
    <t>LVTERREST_03_CESU</t>
  </si>
  <si>
    <t>3130;3150</t>
  </si>
  <si>
    <t>Zālāju biotopu atjaunošana, apsaimniekošana</t>
  </si>
  <si>
    <t>LVTERREST_01_JEL</t>
  </si>
  <si>
    <t>Aizaugušo platību pļaušana un biomasas novākšana, zālāja virsmas līdzināšana, koku un krūmu novākšana, krūmu atvašu ierobežošana, atvašu, koku un krūmu atlieku novešana no lauka</t>
  </si>
  <si>
    <t>6450;6270</t>
  </si>
  <si>
    <t>6530* biotopa atjaunošana</t>
  </si>
  <si>
    <t>LVTERREST_12_LVM</t>
  </si>
  <si>
    <t>2024-2027</t>
  </si>
  <si>
    <t>11_2_a;11_3;10_1;5_9-5_10;4_1</t>
  </si>
  <si>
    <t>11_1;10_1;5_9-5_10</t>
  </si>
  <si>
    <t>11_2_a;10_1;11_3;4_1</t>
  </si>
  <si>
    <t>11_3;10_1;;4_11-4_12</t>
  </si>
  <si>
    <t>11_1;10_1</t>
  </si>
  <si>
    <t>11_1;10_1;4_11-4_12</t>
  </si>
  <si>
    <t>11_2_c;10_1</t>
  </si>
  <si>
    <t>11_1;10_1;4_11-4_12;5_9-5_10</t>
  </si>
  <si>
    <t>11_2_b;10_1</t>
  </si>
  <si>
    <t>11_3;10_1;4_11-4_12;5_9-5_10</t>
  </si>
  <si>
    <t>11_2_a;10_1;4_1</t>
  </si>
  <si>
    <t>12_1;4_11-4_12</t>
  </si>
  <si>
    <t>12_1</t>
  </si>
  <si>
    <t>Krustpils pils parka pārbūve</t>
  </si>
  <si>
    <t>LVURBAN_01_JEK</t>
  </si>
  <si>
    <t>Koku zaru vainagu pacelšana, sakopšana, Teritorijas apzaļumošana (esošo stādījumu pārplānošana, jaunu apstādījumu izveide). Dīķu kaskādes izveide, Daugavas labajā krastā slapjajā nogāzē fitoremediāciju lauku izbūve, kuri paredzēti ūdens filtrācijai. 2 fitoremediāciju lauku izbūve, kuri paredzēti ūdens filtrācijai, kreisā krasta Daugavas aizsargdambja ziemeļu (Daugavas applūstošajā teritorijā) un dienvidu daļā</t>
  </si>
  <si>
    <t>LVURBAN_01_NBS</t>
  </si>
  <si>
    <t>Atbalsta rīks urbāno ekosistēmu plānošanai</t>
  </si>
  <si>
    <t>12_3_a;12_2;12_3_b;12_3_e</t>
  </si>
  <si>
    <t>12_3_b;12_2;12_3_e;10_1</t>
  </si>
  <si>
    <t>12_3_c;10_1</t>
  </si>
  <si>
    <t>LVFOREST_0006</t>
  </si>
  <si>
    <t>12_3_g;12_3_d;10_1</t>
  </si>
  <si>
    <t>NRPM_018;NRPM_019</t>
  </si>
  <si>
    <t>12_3_e;10_1</t>
  </si>
  <si>
    <t>Pasākuma apraksts</t>
  </si>
  <si>
    <t>KLP SP intervence</t>
  </si>
  <si>
    <r>
      <t xml:space="preserve">LA12. </t>
    </r>
    <r>
      <rPr>
        <i/>
        <sz val="11"/>
        <color theme="1"/>
        <rFont val="Calibri"/>
        <family val="1"/>
        <charset val="186"/>
        <scheme val="minor"/>
      </rPr>
      <t>Natura 2000</t>
    </r>
    <r>
      <rPr>
        <sz val="11"/>
        <color theme="1"/>
        <rFont val="Calibri"/>
        <family val="1"/>
        <charset val="186"/>
        <scheme val="minor"/>
      </rPr>
      <t xml:space="preserve"> maksājums mežiem – mikroliegumu un biotopu saglabāšana (Y22). </t>
    </r>
  </si>
  <si>
    <t>a) Mitrāju ekosistēmas (piekrastes un iekšzemes);j_citas</t>
  </si>
  <si>
    <t>a) Mitrāju ekosistēmas (piekrastes un iekšzemes);d) Mežu ekosistēmas;j_citas</t>
  </si>
  <si>
    <t>b) Zālāju ekosistēmas;a) Mitrāju ekosistēmas (piekrastes un iekšzemes);d) Mežu ekosistēmas; J_citas</t>
  </si>
  <si>
    <t>c) Upju, ezeru, palieņu un piekrastes (ripārās) ekosistēmas;a) Mitrāju ekosistēmas (piekrastes un iekšzemes);j_citas</t>
  </si>
  <si>
    <t>c) Upju, ezeru, palieņu un piekrastes (ripārās) ekosistēmas;a) Mitrāju ekosistēmas (piekrastes un iekšzemes);d) Mežu ekosistēmas;j_citas</t>
  </si>
  <si>
    <t>d) Mežu ekosistēmas;j_citas</t>
  </si>
  <si>
    <t>i_ Jūras ekosistēmas;c) Upju, ezeru, palieņu un piekrastes (ripārās) ekosistēmas</t>
  </si>
  <si>
    <t>j_citas</t>
  </si>
  <si>
    <t>regionāls</t>
  </si>
  <si>
    <t>plānots</t>
  </si>
  <si>
    <t>4.</t>
  </si>
  <si>
    <t>11.;10.</t>
  </si>
  <si>
    <t>11.,10.,4.</t>
  </si>
  <si>
    <t>11.,10.,5.</t>
  </si>
  <si>
    <t>11.,10.,5.,4.</t>
  </si>
  <si>
    <t>12.</t>
  </si>
  <si>
    <t>12.,10.</t>
  </si>
  <si>
    <t>12.,4.</t>
  </si>
  <si>
    <t>4.,11.</t>
  </si>
  <si>
    <t>4.,12.</t>
  </si>
  <si>
    <t>5.</t>
  </si>
  <si>
    <t>8.</t>
  </si>
  <si>
    <t>Ekosistēma, uz kuru pasākums attiecas</t>
  </si>
  <si>
    <t>km2/km</t>
  </si>
  <si>
    <t>Regulas mērķa pants</t>
  </si>
  <si>
    <t>Papildus ekosistēma, uz kuru pasākums attiecas</t>
  </si>
  <si>
    <t>Alūksne - Beja</t>
  </si>
  <si>
    <t xml:space="preserve">Vildoga </t>
  </si>
  <si>
    <t>Mazupīte</t>
  </si>
  <si>
    <t xml:space="preserve">Auce </t>
  </si>
  <si>
    <t>Auce</t>
  </si>
  <si>
    <t xml:space="preserve">Sveķupīte </t>
  </si>
  <si>
    <t>Vildoga - caurteka2</t>
  </si>
  <si>
    <t>Auce - Nākotne</t>
  </si>
  <si>
    <t>Auce - Dimzas</t>
  </si>
  <si>
    <t>Vildoga - caurteka1</t>
  </si>
  <si>
    <t>Sveķupīte - caurteka</t>
  </si>
  <si>
    <t>Glāžupe - Kalnadzirn. ez.</t>
  </si>
  <si>
    <t>nojaukts</t>
  </si>
  <si>
    <t>nojaukts pēc 2020.gada</t>
  </si>
  <si>
    <t>Mārupes novads</t>
  </si>
  <si>
    <t>LV_05</t>
  </si>
  <si>
    <t>LV_0039000</t>
  </si>
  <si>
    <t>Garums (km)</t>
  </si>
  <si>
    <t>Paltība (km2)</t>
  </si>
  <si>
    <t>Apakšmērķis</t>
  </si>
  <si>
    <t>Sagaidāmie ieguvumi sugām</t>
  </si>
  <si>
    <t>9.</t>
  </si>
  <si>
    <t>10.</t>
  </si>
  <si>
    <t>11.</t>
  </si>
  <si>
    <t>13.</t>
  </si>
  <si>
    <t>1150*</t>
  </si>
  <si>
    <t>1630*</t>
  </si>
  <si>
    <t>2130*</t>
  </si>
  <si>
    <t>2140*</t>
  </si>
  <si>
    <t>6110*</t>
  </si>
  <si>
    <t>6120*</t>
  </si>
  <si>
    <t>6230*</t>
  </si>
  <si>
    <t>6270*</t>
  </si>
  <si>
    <t>6530*</t>
  </si>
  <si>
    <t>7110*</t>
  </si>
  <si>
    <t>7220*</t>
  </si>
  <si>
    <t>7210*</t>
  </si>
  <si>
    <t>9010*</t>
  </si>
  <si>
    <t>9020*</t>
  </si>
  <si>
    <t>9080*</t>
  </si>
  <si>
    <t>91D0*</t>
  </si>
  <si>
    <t>91E0*</t>
  </si>
  <si>
    <t>91F0*</t>
  </si>
  <si>
    <t>Biotopu grupa atbilstoši Dabas regulai</t>
  </si>
  <si>
    <t>ir īstenots pēc 2024</t>
  </si>
  <si>
    <t>2024.attīrīts, pēc tam 2026. (atjaunots 2021. Interreg proj)</t>
  </si>
  <si>
    <t>īstenots pēc 2024</t>
  </si>
  <si>
    <t>Ligzdojošo putnu aizsardzība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</si>
</sst>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charset val="186"/>
      <scheme val="minor"/>
    </font>
    <font>
      <b/>
      <sz val="11"/>
      <color theme="1"/>
      <name val="Calibri"/>
      <family val="2"/>
      <charset val="186"/>
      <scheme val="minor"/>
    </font>
    <font>
      <b/>
      <sz val="11"/>
      <color theme="1"/>
      <name val="Calibri"/>
      <family val="2"/>
      <scheme val="minor"/>
    </font>
    <font>
      <sz val="12"/>
      <color theme="1"/>
      <name val="Calibri"/>
      <family val="2"/>
      <scheme val="minor"/>
    </font>
    <font>
      <sz val="12"/>
      <color theme="1"/>
      <name val="Calibri"/>
      <family val="2"/>
      <charset val="186"/>
      <scheme val="minor"/>
    </font>
    <font>
      <sz val="12"/>
      <color theme="1"/>
      <name val="Cambria"/>
      <family val="1"/>
      <charset val="186"/>
    </font>
    <font>
      <sz val="12"/>
      <color theme="1"/>
      <name val="Times New Roman"/>
      <family val="1"/>
      <charset val="186"/>
    </font>
    <font>
      <sz val="9"/>
      <color theme="1"/>
      <name val="Segoe UI"/>
      <family val="2"/>
      <charset val="186"/>
    </font>
    <font>
      <b/>
      <sz val="9.5"/>
      <color theme="1"/>
      <name val="Cambria"/>
      <family val="1"/>
      <charset val="186"/>
    </font>
    <font>
      <sz val="11"/>
      <color rgb="FF9C0006"/>
      <name val="Calibri"/>
      <family val="2"/>
      <charset val="186"/>
      <scheme val="minor"/>
    </font>
    <font>
      <i/>
      <sz val="11"/>
      <color theme="1"/>
      <name val="Calibri"/>
      <family val="1"/>
      <charset val="186"/>
      <scheme val="minor"/>
    </font>
    <font>
      <sz val="11"/>
      <color theme="1"/>
      <name val="Calibri"/>
      <family val="1"/>
      <charset val="186"/>
      <scheme val="minor"/>
    </font>
    <font>
      <sz val="11"/>
      <color theme="1" tint="4.9989318521683403E-2"/>
      <name val="Calibri"/>
      <family val="2"/>
      <scheme val="minor"/>
    </font>
    <font>
      <sz val="8"/>
      <name val="Calibri"/>
      <family val="2"/>
      <scheme val="minor"/>
    </font>
    <font>
      <sz val="11"/>
      <color rgb="FF000000"/>
      <name val="Calibri"/>
      <family val="2"/>
      <charset val="186"/>
    </font>
    <font>
      <sz val="11"/>
      <color theme="1" tint="4.9989318521683403E-2"/>
      <name val="Calibri"/>
      <family val="2"/>
      <charset val="186"/>
      <scheme val="minor"/>
    </font>
    <font>
      <b/>
      <sz val="11"/>
      <color theme="1"/>
      <name val="Cambria"/>
      <family val="1"/>
      <charset val="186"/>
    </font>
    <font>
      <sz val="11"/>
      <name val="Calibri"/>
      <family val="2"/>
    </font>
  </fonts>
  <fills count="7">
    <fill>
      <patternFill patternType="none"/>
    </fill>
    <fill>
      <patternFill patternType="gray125"/>
    </fill>
    <fill>
      <patternFill patternType="solid">
        <fgColor theme="6" tint="0.39997558519241921"/>
        <bgColor indexed="65"/>
      </patternFill>
    </fill>
    <fill>
      <patternFill patternType="solid">
        <fgColor theme="0" tint="-0.49998474074526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rgb="FFFFC7CE"/>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bottom/>
      <diagonal/>
    </border>
    <border>
      <left/>
      <right style="thin">
        <color indexed="64"/>
      </right>
      <top style="double">
        <color indexed="64"/>
      </top>
      <bottom/>
      <diagonal/>
    </border>
    <border>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double">
        <color indexed="64"/>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s>
  <cellStyleXfs count="3">
    <xf numFmtId="0" fontId="0" fillId="0" borderId="0"/>
    <xf numFmtId="0" fontId="1" fillId="2" borderId="0" applyNumberFormat="0" applyBorder="0" applyAlignment="0" applyProtection="0"/>
    <xf numFmtId="0" fontId="10" fillId="6" borderId="0" applyNumberFormat="0" applyBorder="0" applyAlignment="0" applyProtection="0"/>
  </cellStyleXfs>
  <cellXfs count="81">
    <xf numFmtId="0" fontId="0" fillId="0" borderId="0" xfId="0"/>
    <xf numFmtId="0" fontId="0" fillId="0" borderId="0" xfId="0" applyAlignment="1">
      <alignment wrapText="1"/>
    </xf>
    <xf numFmtId="0" fontId="0" fillId="0" borderId="0" xfId="0" applyAlignment="1">
      <alignment horizontal="left"/>
    </xf>
    <xf numFmtId="0" fontId="0" fillId="3" borderId="0" xfId="0" applyFill="1"/>
    <xf numFmtId="0" fontId="0" fillId="3" borderId="0" xfId="0" applyFill="1" applyAlignment="1">
      <alignment wrapText="1"/>
    </xf>
    <xf numFmtId="0" fontId="0" fillId="4" borderId="2" xfId="0" applyFill="1" applyBorder="1"/>
    <xf numFmtId="0" fontId="0" fillId="4" borderId="2" xfId="0" applyFill="1" applyBorder="1" applyAlignment="1">
      <alignment wrapText="1"/>
    </xf>
    <xf numFmtId="0" fontId="0" fillId="4" borderId="3" xfId="0" applyFill="1" applyBorder="1"/>
    <xf numFmtId="0" fontId="0" fillId="4" borderId="3" xfId="0" applyFill="1" applyBorder="1" applyAlignment="1">
      <alignment wrapText="1"/>
    </xf>
    <xf numFmtId="0" fontId="0" fillId="4" borderId="1" xfId="0" applyFill="1" applyBorder="1"/>
    <xf numFmtId="0" fontId="3" fillId="5" borderId="1" xfId="0" applyFont="1" applyFill="1" applyBorder="1" applyAlignment="1">
      <alignment horizontal="center" vertical="center" wrapText="1"/>
    </xf>
    <xf numFmtId="0" fontId="0" fillId="0" borderId="0" xfId="0" applyAlignment="1">
      <alignment horizontal="center"/>
    </xf>
    <xf numFmtId="0" fontId="0" fillId="0" borderId="10" xfId="0" applyBorder="1"/>
    <xf numFmtId="0" fontId="0" fillId="0" borderId="12" xfId="0" applyBorder="1" applyAlignment="1">
      <alignment wrapText="1"/>
    </xf>
    <xf numFmtId="0" fontId="0" fillId="0" borderId="12" xfId="0" applyBorder="1"/>
    <xf numFmtId="0" fontId="0" fillId="0" borderId="12" xfId="0" applyBorder="1" applyAlignment="1">
      <alignment horizontal="left"/>
    </xf>
    <xf numFmtId="0" fontId="0" fillId="0" borderId="11" xfId="0" applyBorder="1" applyAlignment="1">
      <alignment wrapText="1"/>
    </xf>
    <xf numFmtId="0" fontId="0" fillId="0" borderId="10" xfId="0" applyBorder="1" applyAlignment="1">
      <alignment wrapText="1"/>
    </xf>
    <xf numFmtId="0" fontId="0" fillId="0" borderId="12" xfId="0" applyBorder="1" applyAlignment="1">
      <alignment horizontal="left" wrapText="1"/>
    </xf>
    <xf numFmtId="0" fontId="0" fillId="0" borderId="0" xfId="0" applyAlignment="1">
      <alignment horizontal="left" wrapText="1"/>
    </xf>
    <xf numFmtId="0" fontId="2" fillId="5" borderId="9" xfId="0" applyFont="1" applyFill="1" applyBorder="1" applyAlignment="1">
      <alignment vertical="center" wrapText="1"/>
    </xf>
    <xf numFmtId="0" fontId="2" fillId="5" borderId="8" xfId="0" applyFont="1" applyFill="1" applyBorder="1" applyAlignment="1">
      <alignment vertical="center" wrapText="1"/>
    </xf>
    <xf numFmtId="0" fontId="0" fillId="0" borderId="0" xfId="0" applyAlignment="1">
      <alignment vertical="center" wrapText="1"/>
    </xf>
    <xf numFmtId="0" fontId="0" fillId="4" borderId="1" xfId="0" applyFill="1" applyBorder="1" applyAlignment="1">
      <alignment wrapText="1"/>
    </xf>
    <xf numFmtId="0" fontId="4" fillId="4" borderId="1" xfId="0" applyFont="1" applyFill="1" applyBorder="1" applyAlignment="1">
      <alignment wrapText="1"/>
    </xf>
    <xf numFmtId="0" fontId="5" fillId="4" borderId="1" xfId="0" applyFont="1" applyFill="1" applyBorder="1" applyAlignment="1">
      <alignment wrapText="1"/>
    </xf>
    <xf numFmtId="0" fontId="2" fillId="2" borderId="1" xfId="1" applyFont="1" applyBorder="1" applyAlignment="1">
      <alignment horizontal="center"/>
    </xf>
    <xf numFmtId="0" fontId="2" fillId="5" borderId="1" xfId="1" applyFont="1" applyFill="1" applyBorder="1" applyAlignment="1">
      <alignment horizontal="center"/>
    </xf>
    <xf numFmtId="0" fontId="2" fillId="4"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17" fillId="4" borderId="1" xfId="0" applyFont="1" applyFill="1" applyBorder="1" applyAlignment="1">
      <alignment horizontal="left" vertical="top" wrapText="1"/>
    </xf>
    <xf numFmtId="0" fontId="2" fillId="5" borderId="0" xfId="0" applyFont="1" applyFill="1" applyAlignment="1">
      <alignment horizontal="center"/>
    </xf>
    <xf numFmtId="0" fontId="2" fillId="0" borderId="0" xfId="0" applyFont="1" applyAlignment="1">
      <alignment horizontal="center"/>
    </xf>
    <xf numFmtId="0" fontId="2" fillId="2" borderId="1" xfId="1" applyFont="1" applyBorder="1" applyAlignment="1">
      <alignment horizontal="center" wrapText="1"/>
    </xf>
    <xf numFmtId="0" fontId="0" fillId="4" borderId="3" xfId="0" applyFill="1" applyBorder="1" applyAlignment="1">
      <alignment horizontal="center" vertical="center"/>
    </xf>
    <xf numFmtId="0" fontId="2" fillId="5" borderId="1" xfId="1" applyFont="1" applyFill="1" applyBorder="1" applyAlignment="1">
      <alignment horizontal="center" wrapText="1"/>
    </xf>
    <xf numFmtId="0" fontId="2" fillId="5" borderId="2" xfId="1" applyFont="1" applyFill="1" applyBorder="1" applyAlignment="1">
      <alignment horizontal="center" wrapText="1"/>
    </xf>
    <xf numFmtId="0" fontId="2" fillId="5" borderId="1" xfId="1" applyFont="1" applyFill="1" applyBorder="1" applyAlignment="1">
      <alignment horizontal="left" wrapText="1"/>
    </xf>
    <xf numFmtId="0" fontId="2" fillId="5" borderId="13" xfId="1" applyFont="1" applyFill="1" applyBorder="1" applyAlignment="1"/>
    <xf numFmtId="0" fontId="0" fillId="0" borderId="15" xfId="0" applyBorder="1" applyAlignment="1">
      <alignment wrapText="1"/>
    </xf>
    <xf numFmtId="0" fontId="0" fillId="0" borderId="16" xfId="0" applyBorder="1" applyAlignment="1">
      <alignment wrapText="1"/>
    </xf>
    <xf numFmtId="0" fontId="2" fillId="5" borderId="17" xfId="0" applyFont="1" applyFill="1" applyBorder="1" applyAlignment="1">
      <alignment vertical="center" wrapText="1"/>
    </xf>
    <xf numFmtId="0" fontId="0" fillId="4" borderId="1" xfId="0" applyFill="1" applyBorder="1" applyAlignment="1">
      <alignment horizontal="center"/>
    </xf>
    <xf numFmtId="0" fontId="0" fillId="4" borderId="1" xfId="0" applyFill="1" applyBorder="1" applyAlignment="1">
      <alignment horizontal="left"/>
    </xf>
    <xf numFmtId="0" fontId="16" fillId="4" borderId="1" xfId="2" applyFont="1" applyFill="1" applyBorder="1" applyAlignment="1">
      <alignment horizontal="center"/>
    </xf>
    <xf numFmtId="0" fontId="16" fillId="4" borderId="1" xfId="2" applyFont="1" applyFill="1" applyBorder="1"/>
    <xf numFmtId="0" fontId="16" fillId="4" borderId="1" xfId="2" applyFont="1" applyFill="1" applyBorder="1" applyAlignment="1">
      <alignment horizontal="left"/>
    </xf>
    <xf numFmtId="0" fontId="0" fillId="4" borderId="13" xfId="0" applyFill="1" applyBorder="1" applyAlignment="1">
      <alignment horizontal="left"/>
    </xf>
    <xf numFmtId="0" fontId="15" fillId="4" borderId="1" xfId="0" applyFont="1" applyFill="1" applyBorder="1" applyAlignment="1">
      <alignment vertical="center"/>
    </xf>
    <xf numFmtId="0" fontId="0" fillId="4" borderId="5" xfId="0" applyFill="1" applyBorder="1" applyAlignment="1">
      <alignment horizontal="left"/>
    </xf>
    <xf numFmtId="0" fontId="0" fillId="4" borderId="14" xfId="0" applyFill="1" applyBorder="1"/>
    <xf numFmtId="0" fontId="9" fillId="5" borderId="1" xfId="0" applyFont="1" applyFill="1" applyBorder="1" applyAlignment="1">
      <alignment horizontal="center" vertical="top"/>
    </xf>
    <xf numFmtId="0" fontId="9" fillId="5" borderId="1" xfId="0" applyFont="1" applyFill="1" applyBorder="1"/>
    <xf numFmtId="0" fontId="0" fillId="4" borderId="1" xfId="0" applyFill="1" applyBorder="1" applyAlignment="1">
      <alignment vertical="center" wrapText="1"/>
    </xf>
    <xf numFmtId="0" fontId="8" fillId="4" borderId="1" xfId="0" applyFont="1" applyFill="1" applyBorder="1"/>
    <xf numFmtId="0" fontId="8" fillId="4" borderId="1" xfId="0" applyFont="1" applyFill="1" applyBorder="1" applyAlignment="1">
      <alignment vertical="center" wrapText="1"/>
    </xf>
    <xf numFmtId="0" fontId="18" fillId="0" borderId="3" xfId="0" applyFont="1" applyBorder="1"/>
    <xf numFmtId="0" fontId="0" fillId="4" borderId="1" xfId="0" applyFill="1" applyBorder="1"/>
    <xf numFmtId="0" fontId="3" fillId="5" borderId="4" xfId="0" applyFont="1" applyFill="1" applyBorder="1" applyAlignment="1">
      <alignment horizontal="center"/>
    </xf>
    <xf numFmtId="0" fontId="3" fillId="5" borderId="6" xfId="0" applyFont="1" applyFill="1" applyBorder="1" applyAlignment="1">
      <alignment horizontal="center"/>
    </xf>
    <xf numFmtId="0" fontId="3" fillId="5" borderId="5" xfId="0" applyFont="1" applyFill="1" applyBorder="1" applyAlignment="1">
      <alignment horizontal="center"/>
    </xf>
    <xf numFmtId="0" fontId="9" fillId="5" borderId="4" xfId="0" applyFont="1" applyFill="1" applyBorder="1" applyAlignment="1">
      <alignment horizontal="center"/>
    </xf>
    <xf numFmtId="0" fontId="9" fillId="5" borderId="6" xfId="0" applyFont="1" applyFill="1" applyBorder="1" applyAlignment="1">
      <alignment horizontal="center"/>
    </xf>
    <xf numFmtId="0" fontId="9" fillId="5" borderId="5" xfId="0" applyFont="1" applyFill="1" applyBorder="1" applyAlignment="1">
      <alignment horizontal="center"/>
    </xf>
    <xf numFmtId="0" fontId="9" fillId="5" borderId="1" xfId="0" applyFont="1" applyFill="1" applyBorder="1" applyAlignment="1">
      <alignment horizontal="center"/>
    </xf>
    <xf numFmtId="0" fontId="16" fillId="4" borderId="1" xfId="2" applyFont="1" applyFill="1" applyBorder="1"/>
    <xf numFmtId="0" fontId="13" fillId="4" borderId="1" xfId="0" applyFont="1" applyFill="1" applyBorder="1" applyAlignment="1">
      <alignment horizontal="left"/>
    </xf>
    <xf numFmtId="0" fontId="13" fillId="4" borderId="4" xfId="0" applyFont="1" applyFill="1" applyBorder="1" applyAlignment="1">
      <alignment horizontal="left"/>
    </xf>
    <xf numFmtId="0" fontId="0" fillId="4" borderId="1" xfId="0" applyFill="1" applyBorder="1" applyAlignment="1">
      <alignment horizontal="left"/>
    </xf>
    <xf numFmtId="0" fontId="2" fillId="4" borderId="13" xfId="0" applyFont="1" applyFill="1" applyBorder="1" applyAlignment="1">
      <alignment horizontal="center" vertical="top" wrapText="1"/>
    </xf>
    <xf numFmtId="0" fontId="2" fillId="4" borderId="7" xfId="0" applyFont="1" applyFill="1" applyBorder="1" applyAlignment="1">
      <alignment horizontal="center" vertical="top" wrapText="1"/>
    </xf>
    <xf numFmtId="0" fontId="2" fillId="4" borderId="14" xfId="0" applyFont="1" applyFill="1" applyBorder="1" applyAlignment="1">
      <alignment horizontal="center" vertical="top" wrapText="1"/>
    </xf>
    <xf numFmtId="0" fontId="17" fillId="4" borderId="13" xfId="0" applyFont="1" applyFill="1" applyBorder="1" applyAlignment="1">
      <alignment horizontal="left" vertical="top" wrapText="1"/>
    </xf>
    <xf numFmtId="0" fontId="17" fillId="4" borderId="7" xfId="0" applyFont="1" applyFill="1" applyBorder="1" applyAlignment="1">
      <alignment horizontal="left" vertical="top" wrapText="1"/>
    </xf>
    <xf numFmtId="0" fontId="17" fillId="4" borderId="14" xfId="0" applyFont="1" applyFill="1" applyBorder="1" applyAlignment="1">
      <alignment horizontal="left" vertical="top" wrapText="1"/>
    </xf>
    <xf numFmtId="0" fontId="0" fillId="4" borderId="1" xfId="0" applyFill="1" applyBorder="1" applyAlignment="1">
      <alignment horizontal="left" vertical="top" wrapText="1"/>
    </xf>
    <xf numFmtId="0" fontId="2" fillId="4" borderId="13" xfId="0" applyFont="1" applyFill="1" applyBorder="1" applyAlignment="1">
      <alignment horizontal="left" vertical="top" wrapText="1"/>
    </xf>
    <xf numFmtId="0" fontId="2" fillId="4" borderId="7" xfId="0" applyFont="1" applyFill="1" applyBorder="1" applyAlignment="1">
      <alignment horizontal="left" vertical="top" wrapText="1"/>
    </xf>
    <xf numFmtId="0" fontId="2" fillId="4" borderId="14" xfId="0" applyFont="1" applyFill="1" applyBorder="1" applyAlignment="1">
      <alignment horizontal="left" vertical="top" wrapText="1"/>
    </xf>
    <xf numFmtId="0" fontId="0" fillId="4" borderId="4" xfId="0" applyFill="1" applyBorder="1"/>
    <xf numFmtId="0" fontId="0" fillId="4" borderId="5" xfId="0" applyFill="1" applyBorder="1"/>
  </cellXfs>
  <cellStyles count="3">
    <cellStyle name="60% - Accent3" xfId="1" builtinId="40"/>
    <cellStyle name="Bad" xfId="2" builtinId="27"/>
    <cellStyle name="Normal" xfId="0" builtinId="0"/>
  </cellStyles>
  <dxfs count="16">
    <dxf>
      <alignment horizontal="general" vertical="bottom" textRotation="0" wrapText="1" indent="0" justifyLastLine="0" shrinkToFit="0" readingOrder="0"/>
      <border diagonalUp="0" diagonalDown="0" outline="0">
        <left/>
        <right style="thin">
          <color indexed="64"/>
        </right>
        <top/>
        <bottom/>
      </border>
    </dxf>
    <dxf>
      <alignment horizontal="left" vertical="bottom" textRotation="0" wrapText="0" indent="0" justifyLastLine="0" shrinkToFit="0" readingOrder="0"/>
    </dxf>
    <dxf>
      <alignment horizontal="left" vertical="bottom" textRotation="0" wrapText="0"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left"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border diagonalUp="0" diagonalDown="0">
        <left/>
        <right style="thin">
          <color indexed="64"/>
        </right>
        <top/>
        <bottom/>
        <vertical/>
        <horizontal/>
      </border>
    </dxf>
    <dxf>
      <border outline="0">
        <top style="thin">
          <color indexed="64"/>
        </top>
      </border>
    </dxf>
    <dxf>
      <border outline="0">
        <bottom style="double">
          <color indexed="64"/>
        </bottom>
      </border>
    </dxf>
    <dxf>
      <alignment horizontal="general" vertical="center"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B9943AD-C79C-4042-A74D-DB86328C0D9D}" name="Table3" displayName="Table3" ref="A1:R167" totalsRowShown="0" headerRowDxfId="15" headerRowBorderDxfId="14" tableBorderDxfId="13">
  <autoFilter ref="A1:R167" xr:uid="{7B9943AD-C79C-4042-A74D-DB86328C0D9D}">
    <filterColumn colId="13">
      <filters>
        <filter val="14,3"/>
        <filter val="150,54"/>
        <filter val="18,05"/>
        <filter val="18,56"/>
        <filter val="24,27"/>
        <filter val="25,78"/>
        <filter val="300"/>
        <filter val="350"/>
        <filter val="41,88"/>
        <filter val="520"/>
        <filter val="79,8"/>
        <filter val="900"/>
      </filters>
    </filterColumn>
  </autoFilter>
  <tableColumns count="18">
    <tableColumn id="1" xr3:uid="{83049D84-98D0-4DA4-AA3B-4EA8ABF5CC44}" name="Pasākuma nosaukums" dataDxfId="12"/>
    <tableColumn id="2" xr3:uid="{C411A8C5-90A4-4FAC-8D26-B63B19AD907E}" name="Pasākuma ID" dataDxfId="11"/>
    <tableColumn id="10" xr3:uid="{B07E5E8E-18B0-4A62-8D50-30F9470B3096}" name="Regulas mērķa pants" dataDxfId="10"/>
    <tableColumn id="11" xr3:uid="{6CB8542C-5191-4A43-BBD6-8DF0F64F3364}" name="Apakšmērķis" dataDxfId="9"/>
    <tableColumn id="3" xr3:uid="{FBE5DDDF-A8BB-4A8E-9F46-BDC297F1175C}" name="Ekosistēma, uz kuru pasākums attiecas" dataDxfId="8"/>
    <tableColumn id="4" xr3:uid="{70E33EF6-940C-4FB0-9D8E-FAA7C767DC2D}" name="Papildus ekosistēma, uz kuru pasākums attiecas" dataDxfId="7"/>
    <tableColumn id="13" xr3:uid="{A51DE26A-5CC5-485B-9039-24504AA9FCDA}" name="Biotopa kods" dataDxfId="6"/>
    <tableColumn id="5" xr3:uid="{032C9740-7DB7-4B8A-B148-943626E03399}" name="Sagaidāmie ieguvumi sugām" dataDxfId="5"/>
    <tableColumn id="6" xr3:uid="{4CBAF79C-8507-45FB-BE8C-E3FEBC97109C}" name="Mērogs" dataDxfId="4"/>
    <tableColumn id="7" xr3:uid="{9B754E51-9D54-41AB-8F13-2C83723408E5}" name="Īstenošanas statuss"/>
    <tableColumn id="8" xr3:uid="{882D6530-48C3-460E-8AAF-61C4227DE0EA}" name="Īstenošanas periods"/>
    <tableColumn id="9" xr3:uid="{64AC50FF-869E-4BAB-B693-6A53FFC213D9}" name="Pasākuma apraksts" dataDxfId="3"/>
    <tableColumn id="12" xr3:uid="{ACDFAEF6-1A1E-4B81-BB39-6C5A8D28D7E7}" name="Pasākuma kods"/>
    <tableColumn id="14" xr3:uid="{D33E230B-90AD-4C97-AA77-85ABF4679C49}" name="Paltība (km2)" dataDxfId="2"/>
    <tableColumn id="19" xr3:uid="{25FC75D5-C049-40C0-844F-7A5756D04549}" name="Garums (km)" dataDxfId="1"/>
    <tableColumn id="15" xr3:uid="{7B767930-1985-46EA-A485-366B17B8112C}" name="km2/km"/>
    <tableColumn id="16" xr3:uid="{F0C601D4-0E94-49B5-9A6A-4B0B2291F3E4}" name="Atrašanās attiecībā pret Natura 2000"/>
    <tableColumn id="17" xr3:uid="{59CC2537-045B-4C3E-A48E-3EACEB4A2F10}" name="KLP SP intervence" dataDxfId="0"/>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B8C2E-BD86-4480-92E2-CBEF3C7F4966}">
  <dimension ref="A1:W168"/>
  <sheetViews>
    <sheetView tabSelected="1" workbookViewId="0">
      <pane xSplit="1" ySplit="1" topLeftCell="B32" activePane="bottomRight" state="frozen"/>
      <selection pane="topRight" activeCell="B1" sqref="B1"/>
      <selection pane="bottomLeft" activeCell="A2" sqref="A2"/>
      <selection pane="bottomRight" activeCell="T116" sqref="T116"/>
    </sheetView>
  </sheetViews>
  <sheetFormatPr defaultColWidth="8.85546875" defaultRowHeight="15" x14ac:dyDescent="0.25"/>
  <cols>
    <col min="1" max="1" width="42.42578125" style="17" customWidth="1"/>
    <col min="2" max="2" width="22.85546875" style="1" bestFit="1" customWidth="1"/>
    <col min="3" max="3" width="12.140625" customWidth="1"/>
    <col min="4" max="4" width="18.85546875" style="1" customWidth="1"/>
    <col min="5" max="5" width="34.42578125" style="1" customWidth="1"/>
    <col min="6" max="6" width="34" style="1" customWidth="1"/>
    <col min="7" max="7" width="19.28515625" style="1" customWidth="1"/>
    <col min="8" max="8" width="27.28515625" style="1" customWidth="1"/>
    <col min="10" max="10" width="18.28515625" customWidth="1"/>
    <col min="11" max="11" width="12.5703125" style="1" customWidth="1"/>
    <col min="12" max="12" width="59.42578125" customWidth="1"/>
    <col min="13" max="13" width="19.5703125" customWidth="1"/>
    <col min="16" max="17" width="8.85546875" customWidth="1"/>
    <col min="18" max="18" width="15.7109375" customWidth="1"/>
    <col min="19" max="19" width="18.5703125" style="2" customWidth="1"/>
    <col min="20" max="20" width="26" style="2" customWidth="1"/>
    <col min="21" max="21" width="15.7109375" customWidth="1"/>
    <col min="22" max="22" width="33.140625" customWidth="1"/>
    <col min="23" max="23" width="56.7109375" style="12" customWidth="1"/>
  </cols>
  <sheetData>
    <row r="1" spans="1:23" s="22" customFormat="1" ht="38.1" customHeight="1" thickTop="1" thickBot="1" x14ac:dyDescent="0.3">
      <c r="A1" s="41" t="s">
        <v>3</v>
      </c>
      <c r="B1" s="20" t="s">
        <v>0</v>
      </c>
      <c r="C1" s="21" t="s">
        <v>1254</v>
      </c>
      <c r="D1" s="21" t="s">
        <v>1275</v>
      </c>
      <c r="E1" s="21" t="s">
        <v>1252</v>
      </c>
      <c r="F1" s="21" t="s">
        <v>1255</v>
      </c>
      <c r="G1" s="21" t="s">
        <v>4</v>
      </c>
      <c r="H1" s="21" t="s">
        <v>1276</v>
      </c>
      <c r="I1" s="21" t="s">
        <v>5</v>
      </c>
      <c r="J1" s="21" t="s">
        <v>6</v>
      </c>
      <c r="K1" s="21" t="s">
        <v>7</v>
      </c>
      <c r="L1" s="21" t="s">
        <v>1227</v>
      </c>
      <c r="M1" s="21" t="s">
        <v>2</v>
      </c>
      <c r="N1" s="21" t="s">
        <v>1274</v>
      </c>
      <c r="O1" s="21" t="s">
        <v>1273</v>
      </c>
      <c r="P1" s="21" t="s">
        <v>1253</v>
      </c>
      <c r="Q1" s="21" t="s">
        <v>8</v>
      </c>
      <c r="R1" s="21" t="s">
        <v>1228</v>
      </c>
    </row>
    <row r="2" spans="1:23" ht="30" hidden="1" customHeight="1" thickTop="1" x14ac:dyDescent="0.25">
      <c r="A2" s="39" t="s">
        <v>70</v>
      </c>
      <c r="B2" s="13" t="s">
        <v>931</v>
      </c>
      <c r="C2" s="14" t="s">
        <v>1241</v>
      </c>
      <c r="D2" s="13" t="s">
        <v>933</v>
      </c>
      <c r="E2" s="13" t="s">
        <v>55</v>
      </c>
      <c r="F2" s="13"/>
      <c r="G2" s="18">
        <v>9180</v>
      </c>
      <c r="H2" s="13"/>
      <c r="I2" s="13" t="s">
        <v>1238</v>
      </c>
      <c r="J2" s="14" t="s">
        <v>12</v>
      </c>
      <c r="K2" s="14" t="s">
        <v>932</v>
      </c>
      <c r="L2" s="13" t="s">
        <v>70</v>
      </c>
      <c r="M2" s="14" t="s">
        <v>67</v>
      </c>
      <c r="N2" s="15">
        <v>7.0000000000000001E-3</v>
      </c>
      <c r="O2" s="15"/>
      <c r="P2" s="14" t="s">
        <v>934</v>
      </c>
      <c r="Q2" s="14" t="s">
        <v>71</v>
      </c>
      <c r="R2" s="16"/>
      <c r="S2"/>
      <c r="T2"/>
      <c r="W2"/>
    </row>
    <row r="3" spans="1:23" ht="30" hidden="1" customHeight="1" x14ac:dyDescent="0.25">
      <c r="A3" s="40" t="s">
        <v>74</v>
      </c>
      <c r="B3" s="1" t="s">
        <v>935</v>
      </c>
      <c r="C3" t="s">
        <v>1240</v>
      </c>
      <c r="D3" s="1" t="s">
        <v>933</v>
      </c>
      <c r="E3" s="1" t="s">
        <v>55</v>
      </c>
      <c r="G3" s="19" t="s">
        <v>936</v>
      </c>
      <c r="I3" s="1" t="s">
        <v>1238</v>
      </c>
      <c r="J3" t="s">
        <v>12</v>
      </c>
      <c r="K3" t="s">
        <v>932</v>
      </c>
      <c r="L3" s="1" t="s">
        <v>74</v>
      </c>
      <c r="M3" t="s">
        <v>72</v>
      </c>
      <c r="N3" s="2">
        <v>5.9999999999999995E-4</v>
      </c>
      <c r="O3" s="2"/>
      <c r="P3" t="s">
        <v>934</v>
      </c>
      <c r="Q3" t="s">
        <v>71</v>
      </c>
      <c r="R3" s="17"/>
      <c r="S3"/>
      <c r="T3"/>
      <c r="W3"/>
    </row>
    <row r="4" spans="1:23" ht="30" hidden="1" customHeight="1" x14ac:dyDescent="0.25">
      <c r="A4" s="40" t="s">
        <v>78</v>
      </c>
      <c r="B4" s="1" t="s">
        <v>937</v>
      </c>
      <c r="C4" t="s">
        <v>1240</v>
      </c>
      <c r="D4" s="1" t="s">
        <v>933</v>
      </c>
      <c r="E4" s="1" t="s">
        <v>77</v>
      </c>
      <c r="F4" s="1" t="s">
        <v>1237</v>
      </c>
      <c r="G4" s="19"/>
      <c r="H4" s="1" t="s">
        <v>938</v>
      </c>
      <c r="I4" s="1" t="s">
        <v>11</v>
      </c>
      <c r="J4" t="s">
        <v>12</v>
      </c>
      <c r="K4" t="s">
        <v>932</v>
      </c>
      <c r="L4" s="1" t="s">
        <v>78</v>
      </c>
      <c r="M4" t="s">
        <v>75</v>
      </c>
      <c r="N4" s="2">
        <v>4.95</v>
      </c>
      <c r="O4" s="2"/>
      <c r="P4" t="s">
        <v>934</v>
      </c>
      <c r="Q4" t="s">
        <v>71</v>
      </c>
      <c r="R4" s="17"/>
      <c r="S4"/>
      <c r="T4"/>
      <c r="W4"/>
    </row>
    <row r="5" spans="1:23" ht="30" hidden="1" customHeight="1" x14ac:dyDescent="0.25">
      <c r="A5" s="40" t="s">
        <v>81</v>
      </c>
      <c r="B5" s="1" t="s">
        <v>939</v>
      </c>
      <c r="C5" t="s">
        <v>1240</v>
      </c>
      <c r="D5" s="1" t="s">
        <v>940</v>
      </c>
      <c r="E5" s="1" t="s">
        <v>77</v>
      </c>
      <c r="F5" s="1" t="s">
        <v>1237</v>
      </c>
      <c r="G5" s="19"/>
      <c r="H5" s="1" t="s">
        <v>1303</v>
      </c>
      <c r="I5" s="1" t="s">
        <v>11</v>
      </c>
      <c r="J5" t="s">
        <v>12</v>
      </c>
      <c r="K5" t="s">
        <v>932</v>
      </c>
      <c r="L5" s="1" t="s">
        <v>81</v>
      </c>
      <c r="M5" t="s">
        <v>79</v>
      </c>
      <c r="N5" s="2">
        <v>0.03</v>
      </c>
      <c r="O5" s="2"/>
      <c r="P5" t="s">
        <v>934</v>
      </c>
      <c r="Q5" t="s">
        <v>71</v>
      </c>
      <c r="R5" s="17"/>
      <c r="S5"/>
      <c r="T5"/>
      <c r="W5"/>
    </row>
    <row r="6" spans="1:23" ht="30" hidden="1" customHeight="1" x14ac:dyDescent="0.25">
      <c r="A6" s="40" t="s">
        <v>941</v>
      </c>
      <c r="B6" s="1" t="s">
        <v>942</v>
      </c>
      <c r="C6" t="s">
        <v>1240</v>
      </c>
      <c r="D6" s="1" t="s">
        <v>933</v>
      </c>
      <c r="E6" s="1" t="s">
        <v>82</v>
      </c>
      <c r="G6" s="19">
        <v>3140</v>
      </c>
      <c r="I6" s="1" t="s">
        <v>11</v>
      </c>
      <c r="J6" t="s">
        <v>12</v>
      </c>
      <c r="K6" t="s">
        <v>932</v>
      </c>
      <c r="L6" s="1" t="s">
        <v>1301</v>
      </c>
      <c r="M6" t="s">
        <v>75</v>
      </c>
      <c r="N6" s="2">
        <v>0.1</v>
      </c>
      <c r="O6" s="2"/>
      <c r="P6" t="s">
        <v>934</v>
      </c>
      <c r="Q6" t="s">
        <v>71</v>
      </c>
      <c r="R6" s="17"/>
      <c r="S6"/>
      <c r="T6"/>
      <c r="W6"/>
    </row>
    <row r="7" spans="1:23" ht="30" hidden="1" customHeight="1" x14ac:dyDescent="0.25">
      <c r="A7" s="40" t="s">
        <v>74</v>
      </c>
      <c r="B7" s="1" t="s">
        <v>943</v>
      </c>
      <c r="C7" t="s">
        <v>1240</v>
      </c>
      <c r="D7" s="1" t="s">
        <v>933</v>
      </c>
      <c r="E7" s="1" t="s">
        <v>82</v>
      </c>
      <c r="G7" s="19" t="s">
        <v>85</v>
      </c>
      <c r="I7" s="1" t="s">
        <v>11</v>
      </c>
      <c r="J7" t="s">
        <v>12</v>
      </c>
      <c r="K7" t="s">
        <v>932</v>
      </c>
      <c r="L7" s="1" t="s">
        <v>74</v>
      </c>
      <c r="M7" t="s">
        <v>72</v>
      </c>
      <c r="N7" s="2">
        <v>1E-4</v>
      </c>
      <c r="O7" s="2"/>
      <c r="P7" t="s">
        <v>934</v>
      </c>
      <c r="Q7" t="s">
        <v>71</v>
      </c>
      <c r="R7" s="17"/>
      <c r="S7"/>
      <c r="T7"/>
      <c r="W7"/>
    </row>
    <row r="8" spans="1:23" ht="30" hidden="1" customHeight="1" x14ac:dyDescent="0.25">
      <c r="A8" s="40" t="s">
        <v>90</v>
      </c>
      <c r="B8" s="1" t="s">
        <v>944</v>
      </c>
      <c r="C8" t="s">
        <v>1240</v>
      </c>
      <c r="D8" s="1" t="s">
        <v>933</v>
      </c>
      <c r="E8" s="1" t="s">
        <v>89</v>
      </c>
      <c r="F8" s="1" t="s">
        <v>82</v>
      </c>
      <c r="G8" s="19" t="s">
        <v>945</v>
      </c>
      <c r="I8" s="1" t="s">
        <v>11</v>
      </c>
      <c r="J8" t="s">
        <v>12</v>
      </c>
      <c r="K8" t="s">
        <v>932</v>
      </c>
      <c r="L8" s="1" t="s">
        <v>90</v>
      </c>
      <c r="M8" t="s">
        <v>87</v>
      </c>
      <c r="N8" s="2">
        <v>3.0000000000000001E-3</v>
      </c>
      <c r="O8" s="2"/>
      <c r="P8" t="s">
        <v>934</v>
      </c>
      <c r="Q8" t="s">
        <v>71</v>
      </c>
      <c r="R8" s="17"/>
      <c r="S8"/>
      <c r="T8"/>
      <c r="W8"/>
    </row>
    <row r="9" spans="1:23" ht="30" hidden="1" customHeight="1" x14ac:dyDescent="0.25">
      <c r="A9" s="40" t="s">
        <v>93</v>
      </c>
      <c r="B9" s="1" t="s">
        <v>946</v>
      </c>
      <c r="C9" t="s">
        <v>1240</v>
      </c>
      <c r="D9" s="1" t="s">
        <v>947</v>
      </c>
      <c r="E9" s="1" t="s">
        <v>89</v>
      </c>
      <c r="G9" s="19" t="s">
        <v>948</v>
      </c>
      <c r="I9" s="1" t="s">
        <v>11</v>
      </c>
      <c r="J9" t="s">
        <v>12</v>
      </c>
      <c r="K9" t="s">
        <v>932</v>
      </c>
      <c r="L9" s="1" t="s">
        <v>93</v>
      </c>
      <c r="M9" t="s">
        <v>91</v>
      </c>
      <c r="N9" s="2">
        <v>0.01</v>
      </c>
      <c r="O9" s="2"/>
      <c r="P9" t="s">
        <v>934</v>
      </c>
      <c r="Q9" t="s">
        <v>71</v>
      </c>
      <c r="R9" s="17"/>
      <c r="S9"/>
      <c r="T9"/>
      <c r="W9"/>
    </row>
    <row r="10" spans="1:23" ht="30" hidden="1" customHeight="1" x14ac:dyDescent="0.25">
      <c r="A10" s="40" t="s">
        <v>95</v>
      </c>
      <c r="B10" s="1" t="s">
        <v>949</v>
      </c>
      <c r="C10" t="s">
        <v>1240</v>
      </c>
      <c r="D10" s="1" t="s">
        <v>950</v>
      </c>
      <c r="E10" s="1" t="s">
        <v>89</v>
      </c>
      <c r="G10" s="19"/>
      <c r="I10" s="1" t="s">
        <v>11</v>
      </c>
      <c r="J10" t="s">
        <v>12</v>
      </c>
      <c r="K10" t="s">
        <v>932</v>
      </c>
      <c r="L10" s="1" t="s">
        <v>95</v>
      </c>
      <c r="M10" t="s">
        <v>91</v>
      </c>
      <c r="N10" s="2">
        <v>7.0000000000000001E-3</v>
      </c>
      <c r="O10" s="2"/>
      <c r="P10" t="s">
        <v>934</v>
      </c>
      <c r="Q10" t="s">
        <v>71</v>
      </c>
      <c r="R10" s="17"/>
      <c r="S10"/>
      <c r="T10"/>
      <c r="W10"/>
    </row>
    <row r="11" spans="1:23" ht="30" hidden="1" customHeight="1" x14ac:dyDescent="0.25">
      <c r="A11" s="40" t="s">
        <v>951</v>
      </c>
      <c r="B11" s="1" t="s">
        <v>952</v>
      </c>
      <c r="C11" t="s">
        <v>1240</v>
      </c>
      <c r="D11" s="1" t="s">
        <v>933</v>
      </c>
      <c r="E11" s="1" t="s">
        <v>55</v>
      </c>
      <c r="F11" s="1" t="s">
        <v>1237</v>
      </c>
      <c r="G11" s="19"/>
      <c r="H11" s="1" t="s">
        <v>953</v>
      </c>
      <c r="I11" s="1" t="s">
        <v>1238</v>
      </c>
      <c r="J11" t="s">
        <v>1239</v>
      </c>
      <c r="K11" t="s">
        <v>932</v>
      </c>
      <c r="L11" s="1" t="s">
        <v>951</v>
      </c>
      <c r="M11" t="s">
        <v>91</v>
      </c>
      <c r="N11" s="2">
        <v>0.16</v>
      </c>
      <c r="O11" s="2"/>
      <c r="P11" t="s">
        <v>934</v>
      </c>
      <c r="Q11" t="s">
        <v>14</v>
      </c>
      <c r="R11" s="17"/>
      <c r="S11"/>
      <c r="T11"/>
      <c r="W11"/>
    </row>
    <row r="12" spans="1:23" ht="30" hidden="1" customHeight="1" x14ac:dyDescent="0.25">
      <c r="A12" s="40" t="s">
        <v>97</v>
      </c>
      <c r="B12" s="1" t="s">
        <v>954</v>
      </c>
      <c r="C12" t="s">
        <v>1240</v>
      </c>
      <c r="D12" s="1" t="s">
        <v>933</v>
      </c>
      <c r="E12" s="1" t="s">
        <v>89</v>
      </c>
      <c r="G12" s="19" t="s">
        <v>955</v>
      </c>
      <c r="I12" s="1" t="s">
        <v>11</v>
      </c>
      <c r="J12" t="s">
        <v>12</v>
      </c>
      <c r="K12" t="s">
        <v>932</v>
      </c>
      <c r="L12" s="1" t="s">
        <v>97</v>
      </c>
      <c r="M12" t="s">
        <v>72</v>
      </c>
      <c r="N12" s="2">
        <v>5.0000000000000001E-3</v>
      </c>
      <c r="O12" s="2"/>
      <c r="P12" t="s">
        <v>934</v>
      </c>
      <c r="Q12" t="s">
        <v>71</v>
      </c>
      <c r="R12" s="17"/>
      <c r="S12"/>
      <c r="T12"/>
      <c r="W12"/>
    </row>
    <row r="13" spans="1:23" ht="30" hidden="1" customHeight="1" x14ac:dyDescent="0.25">
      <c r="A13" s="40" t="s">
        <v>101</v>
      </c>
      <c r="B13" s="1" t="s">
        <v>956</v>
      </c>
      <c r="C13" t="s">
        <v>1240</v>
      </c>
      <c r="D13" s="1" t="s">
        <v>933</v>
      </c>
      <c r="E13" s="1" t="s">
        <v>89</v>
      </c>
      <c r="G13" s="19">
        <v>6270</v>
      </c>
      <c r="I13" s="1" t="s">
        <v>11</v>
      </c>
      <c r="J13" t="s">
        <v>12</v>
      </c>
      <c r="K13" t="s">
        <v>932</v>
      </c>
      <c r="L13" s="1" t="s">
        <v>101</v>
      </c>
      <c r="M13" t="s">
        <v>98</v>
      </c>
      <c r="N13" s="2">
        <v>5.0000000000000001E-4</v>
      </c>
      <c r="O13" s="2"/>
      <c r="P13" t="s">
        <v>934</v>
      </c>
      <c r="Q13" t="s">
        <v>71</v>
      </c>
      <c r="R13" s="17"/>
      <c r="S13"/>
      <c r="T13"/>
      <c r="W13"/>
    </row>
    <row r="14" spans="1:23" ht="30" hidden="1" customHeight="1" x14ac:dyDescent="0.25">
      <c r="A14" s="40" t="s">
        <v>99</v>
      </c>
      <c r="B14" s="1" t="s">
        <v>957</v>
      </c>
      <c r="C14" t="s">
        <v>1240</v>
      </c>
      <c r="D14" s="1" t="s">
        <v>933</v>
      </c>
      <c r="E14" s="1" t="s">
        <v>89</v>
      </c>
      <c r="F14" s="1" t="s">
        <v>82</v>
      </c>
      <c r="G14" s="19" t="s">
        <v>959</v>
      </c>
      <c r="I14" s="1" t="s">
        <v>1238</v>
      </c>
      <c r="J14" t="s">
        <v>1239</v>
      </c>
      <c r="K14" t="s">
        <v>932</v>
      </c>
      <c r="L14" s="1" t="s">
        <v>958</v>
      </c>
      <c r="M14" t="s">
        <v>98</v>
      </c>
      <c r="N14" s="2">
        <v>0.91</v>
      </c>
      <c r="O14" s="2"/>
      <c r="P14" t="s">
        <v>934</v>
      </c>
      <c r="Q14" t="s">
        <v>71</v>
      </c>
      <c r="R14" s="17"/>
      <c r="S14"/>
      <c r="T14"/>
      <c r="W14"/>
    </row>
    <row r="15" spans="1:23" ht="30" hidden="1" customHeight="1" x14ac:dyDescent="0.25">
      <c r="A15" s="40" t="s">
        <v>106</v>
      </c>
      <c r="B15" s="1" t="s">
        <v>960</v>
      </c>
      <c r="C15" t="s">
        <v>1240</v>
      </c>
      <c r="D15" s="1" t="s">
        <v>933</v>
      </c>
      <c r="E15" s="1" t="s">
        <v>103</v>
      </c>
      <c r="G15" s="19">
        <v>2180</v>
      </c>
      <c r="I15" s="1" t="s">
        <v>11</v>
      </c>
      <c r="J15" t="s">
        <v>1239</v>
      </c>
      <c r="K15" t="s">
        <v>932</v>
      </c>
      <c r="L15" s="1" t="s">
        <v>106</v>
      </c>
      <c r="M15" t="s">
        <v>67</v>
      </c>
      <c r="N15" s="2">
        <v>1.23</v>
      </c>
      <c r="O15" s="2"/>
      <c r="P15" t="s">
        <v>934</v>
      </c>
      <c r="Q15" t="s">
        <v>71</v>
      </c>
      <c r="R15" s="17"/>
      <c r="S15"/>
      <c r="T15"/>
      <c r="W15"/>
    </row>
    <row r="16" spans="1:23" ht="30" hidden="1" customHeight="1" x14ac:dyDescent="0.25">
      <c r="A16" s="40" t="s">
        <v>110</v>
      </c>
      <c r="B16" s="1" t="s">
        <v>961</v>
      </c>
      <c r="C16" t="s">
        <v>1240</v>
      </c>
      <c r="D16" s="1" t="s">
        <v>947</v>
      </c>
      <c r="E16" s="1" t="s">
        <v>103</v>
      </c>
      <c r="G16" s="19">
        <v>2320</v>
      </c>
      <c r="I16" s="1" t="s">
        <v>11</v>
      </c>
      <c r="J16" t="s">
        <v>1239</v>
      </c>
      <c r="K16" t="s">
        <v>932</v>
      </c>
      <c r="L16" s="1" t="s">
        <v>110</v>
      </c>
      <c r="M16" t="s">
        <v>107</v>
      </c>
      <c r="N16" s="2">
        <v>8.9999999999999993E-3</v>
      </c>
      <c r="O16" s="2"/>
      <c r="P16" t="s">
        <v>934</v>
      </c>
      <c r="Q16" t="s">
        <v>71</v>
      </c>
      <c r="R16" s="17"/>
      <c r="S16"/>
      <c r="T16"/>
      <c r="W16"/>
    </row>
    <row r="17" spans="1:23" ht="30" hidden="1" customHeight="1" x14ac:dyDescent="0.25">
      <c r="A17" s="40" t="s">
        <v>111</v>
      </c>
      <c r="B17" s="1" t="s">
        <v>962</v>
      </c>
      <c r="C17" t="s">
        <v>1240</v>
      </c>
      <c r="D17" s="1" t="s">
        <v>933</v>
      </c>
      <c r="E17" s="1" t="s">
        <v>103</v>
      </c>
      <c r="G17" s="19">
        <v>2180</v>
      </c>
      <c r="I17" s="1" t="s">
        <v>11</v>
      </c>
      <c r="J17" t="s">
        <v>1239</v>
      </c>
      <c r="K17" t="s">
        <v>932</v>
      </c>
      <c r="L17" s="1" t="s">
        <v>111</v>
      </c>
      <c r="M17" t="s">
        <v>98</v>
      </c>
      <c r="N17" s="2">
        <v>0.26</v>
      </c>
      <c r="O17" s="2"/>
      <c r="P17" t="s">
        <v>934</v>
      </c>
      <c r="Q17" t="s">
        <v>71</v>
      </c>
      <c r="R17" s="17"/>
      <c r="S17"/>
      <c r="T17"/>
      <c r="W17"/>
    </row>
    <row r="18" spans="1:23" ht="30" hidden="1" customHeight="1" x14ac:dyDescent="0.25">
      <c r="A18" s="40" t="s">
        <v>112</v>
      </c>
      <c r="B18" s="1" t="s">
        <v>963</v>
      </c>
      <c r="C18" t="s">
        <v>1240</v>
      </c>
      <c r="D18" s="1" t="s">
        <v>933</v>
      </c>
      <c r="E18" s="1" t="s">
        <v>103</v>
      </c>
      <c r="G18" s="19">
        <v>2180</v>
      </c>
      <c r="I18" s="1" t="s">
        <v>11</v>
      </c>
      <c r="J18" t="s">
        <v>1239</v>
      </c>
      <c r="K18" t="s">
        <v>932</v>
      </c>
      <c r="L18" s="1" t="s">
        <v>112</v>
      </c>
      <c r="M18" t="s">
        <v>98</v>
      </c>
      <c r="N18" s="2">
        <v>0.14000000000000001</v>
      </c>
      <c r="O18" s="2"/>
      <c r="P18" t="s">
        <v>934</v>
      </c>
      <c r="Q18" t="s">
        <v>71</v>
      </c>
      <c r="R18" s="17"/>
      <c r="S18"/>
      <c r="T18"/>
      <c r="W18"/>
    </row>
    <row r="19" spans="1:23" ht="30" hidden="1" customHeight="1" x14ac:dyDescent="0.25">
      <c r="A19" s="40" t="s">
        <v>115</v>
      </c>
      <c r="B19" s="1" t="s">
        <v>964</v>
      </c>
      <c r="C19" t="s">
        <v>1240</v>
      </c>
      <c r="D19" s="1" t="s">
        <v>950</v>
      </c>
      <c r="E19" s="1" t="s">
        <v>103</v>
      </c>
      <c r="G19" s="19" t="s">
        <v>965</v>
      </c>
      <c r="I19" s="1" t="s">
        <v>11</v>
      </c>
      <c r="J19" t="s">
        <v>1239</v>
      </c>
      <c r="K19" t="s">
        <v>932</v>
      </c>
      <c r="L19" s="1" t="s">
        <v>115</v>
      </c>
      <c r="M19" t="s">
        <v>113</v>
      </c>
      <c r="N19" s="2">
        <v>0.01</v>
      </c>
      <c r="O19" s="2"/>
      <c r="P19" t="s">
        <v>934</v>
      </c>
      <c r="Q19" t="s">
        <v>71</v>
      </c>
      <c r="R19" s="17"/>
      <c r="S19"/>
      <c r="T19"/>
      <c r="W19"/>
    </row>
    <row r="20" spans="1:23" ht="30" hidden="1" customHeight="1" x14ac:dyDescent="0.25">
      <c r="A20" s="40" t="s">
        <v>106</v>
      </c>
      <c r="B20" s="1" t="s">
        <v>966</v>
      </c>
      <c r="C20" t="s">
        <v>1240</v>
      </c>
      <c r="D20" s="1" t="s">
        <v>933</v>
      </c>
      <c r="E20" s="1" t="s">
        <v>55</v>
      </c>
      <c r="G20" s="19" t="s">
        <v>967</v>
      </c>
      <c r="I20" s="1" t="s">
        <v>11</v>
      </c>
      <c r="J20" t="s">
        <v>1239</v>
      </c>
      <c r="K20" t="s">
        <v>932</v>
      </c>
      <c r="L20" s="1" t="s">
        <v>106</v>
      </c>
      <c r="M20" t="s">
        <v>67</v>
      </c>
      <c r="N20" s="2">
        <v>5.9999999999999995E-4</v>
      </c>
      <c r="O20" s="2"/>
      <c r="P20" t="s">
        <v>934</v>
      </c>
      <c r="Q20" t="s">
        <v>71</v>
      </c>
      <c r="R20" s="17"/>
      <c r="S20"/>
      <c r="T20"/>
      <c r="W20"/>
    </row>
    <row r="21" spans="1:23" ht="30" hidden="1" customHeight="1" x14ac:dyDescent="0.25">
      <c r="A21" s="40" t="s">
        <v>119</v>
      </c>
      <c r="B21" s="1" t="s">
        <v>968</v>
      </c>
      <c r="C21" t="s">
        <v>1240</v>
      </c>
      <c r="D21" s="1" t="s">
        <v>950</v>
      </c>
      <c r="E21" s="1" t="s">
        <v>55</v>
      </c>
      <c r="G21" s="19">
        <v>9060</v>
      </c>
      <c r="I21" s="1" t="s">
        <v>11</v>
      </c>
      <c r="J21" t="s">
        <v>1239</v>
      </c>
      <c r="K21" t="s">
        <v>932</v>
      </c>
      <c r="L21" s="1" t="s">
        <v>119</v>
      </c>
      <c r="M21" t="s">
        <v>116</v>
      </c>
      <c r="N21" s="2">
        <v>7.0000000000000007E-2</v>
      </c>
      <c r="O21" s="2"/>
      <c r="P21" t="s">
        <v>934</v>
      </c>
      <c r="Q21" t="s">
        <v>71</v>
      </c>
      <c r="R21" s="17"/>
      <c r="S21"/>
      <c r="T21"/>
      <c r="W21"/>
    </row>
    <row r="22" spans="1:23" ht="30" hidden="1" customHeight="1" x14ac:dyDescent="0.25">
      <c r="A22" s="40" t="s">
        <v>121</v>
      </c>
      <c r="B22" s="1" t="s">
        <v>969</v>
      </c>
      <c r="C22" t="s">
        <v>1240</v>
      </c>
      <c r="D22" s="1" t="s">
        <v>950</v>
      </c>
      <c r="E22" s="1" t="s">
        <v>55</v>
      </c>
      <c r="G22" s="19">
        <v>9010</v>
      </c>
      <c r="I22" s="1" t="s">
        <v>11</v>
      </c>
      <c r="J22" t="s">
        <v>1239</v>
      </c>
      <c r="K22" t="s">
        <v>932</v>
      </c>
      <c r="L22" s="1" t="s">
        <v>121</v>
      </c>
      <c r="M22" t="s">
        <v>116</v>
      </c>
      <c r="N22" s="2">
        <v>2.02</v>
      </c>
      <c r="O22" s="2"/>
      <c r="P22" t="s">
        <v>934</v>
      </c>
      <c r="Q22" t="s">
        <v>71</v>
      </c>
      <c r="R22" s="17"/>
      <c r="S22"/>
      <c r="T22"/>
      <c r="W22"/>
    </row>
    <row r="23" spans="1:23" ht="30" hidden="1" customHeight="1" x14ac:dyDescent="0.25">
      <c r="A23" s="40" t="s">
        <v>122</v>
      </c>
      <c r="B23" s="1" t="s">
        <v>970</v>
      </c>
      <c r="C23" t="s">
        <v>1240</v>
      </c>
      <c r="D23" s="1" t="s">
        <v>933</v>
      </c>
      <c r="E23" s="1" t="s">
        <v>55</v>
      </c>
      <c r="G23" s="19">
        <v>9010</v>
      </c>
      <c r="I23" s="1" t="s">
        <v>11</v>
      </c>
      <c r="J23" t="s">
        <v>1239</v>
      </c>
      <c r="K23" t="s">
        <v>932</v>
      </c>
      <c r="L23" s="1" t="s">
        <v>122</v>
      </c>
      <c r="M23" t="s">
        <v>72</v>
      </c>
      <c r="N23" s="2">
        <v>1E-3</v>
      </c>
      <c r="O23" s="2"/>
      <c r="P23" t="s">
        <v>934</v>
      </c>
      <c r="Q23" t="s">
        <v>71</v>
      </c>
      <c r="R23" s="17"/>
      <c r="S23"/>
      <c r="T23"/>
      <c r="W23"/>
    </row>
    <row r="24" spans="1:23" ht="30" hidden="1" customHeight="1" x14ac:dyDescent="0.25">
      <c r="A24" s="40" t="s">
        <v>111</v>
      </c>
      <c r="B24" s="1" t="s">
        <v>971</v>
      </c>
      <c r="C24" t="s">
        <v>1240</v>
      </c>
      <c r="D24" s="1" t="s">
        <v>933</v>
      </c>
      <c r="E24" s="1" t="s">
        <v>55</v>
      </c>
      <c r="G24" s="19">
        <v>9010</v>
      </c>
      <c r="I24" s="1" t="s">
        <v>11</v>
      </c>
      <c r="J24" t="s">
        <v>1239</v>
      </c>
      <c r="K24" t="s">
        <v>932</v>
      </c>
      <c r="L24" s="1" t="s">
        <v>111</v>
      </c>
      <c r="M24" t="s">
        <v>72</v>
      </c>
      <c r="N24" s="2">
        <v>0.13</v>
      </c>
      <c r="O24" s="2"/>
      <c r="P24" t="s">
        <v>934</v>
      </c>
      <c r="Q24" t="s">
        <v>71</v>
      </c>
      <c r="R24" s="17"/>
      <c r="S24"/>
      <c r="T24"/>
      <c r="W24"/>
    </row>
    <row r="25" spans="1:23" ht="30" hidden="1" customHeight="1" x14ac:dyDescent="0.25">
      <c r="A25" s="40" t="s">
        <v>106</v>
      </c>
      <c r="B25" s="1" t="s">
        <v>972</v>
      </c>
      <c r="C25" t="s">
        <v>1240</v>
      </c>
      <c r="D25" s="1" t="s">
        <v>933</v>
      </c>
      <c r="E25" s="1" t="s">
        <v>77</v>
      </c>
      <c r="G25" s="19">
        <v>9080</v>
      </c>
      <c r="I25" s="1" t="s">
        <v>11</v>
      </c>
      <c r="J25" t="s">
        <v>1239</v>
      </c>
      <c r="K25" t="s">
        <v>932</v>
      </c>
      <c r="L25" s="1" t="s">
        <v>106</v>
      </c>
      <c r="M25" t="s">
        <v>67</v>
      </c>
      <c r="N25" s="2">
        <v>4.0000000000000002E-4</v>
      </c>
      <c r="O25" s="2"/>
      <c r="P25" t="s">
        <v>934</v>
      </c>
      <c r="Q25" t="s">
        <v>71</v>
      </c>
      <c r="R25" s="17"/>
      <c r="S25"/>
      <c r="T25"/>
      <c r="W25"/>
    </row>
    <row r="26" spans="1:23" ht="30" hidden="1" customHeight="1" x14ac:dyDescent="0.25">
      <c r="A26" s="40" t="s">
        <v>127</v>
      </c>
      <c r="B26" s="1" t="s">
        <v>973</v>
      </c>
      <c r="C26" t="s">
        <v>1240</v>
      </c>
      <c r="D26" s="1" t="s">
        <v>975</v>
      </c>
      <c r="E26" s="1" t="s">
        <v>77</v>
      </c>
      <c r="F26" s="1" t="s">
        <v>1237</v>
      </c>
      <c r="G26" s="19"/>
      <c r="H26" s="1" t="s">
        <v>974</v>
      </c>
      <c r="I26" s="1" t="s">
        <v>11</v>
      </c>
      <c r="J26" t="s">
        <v>1239</v>
      </c>
      <c r="K26" t="s">
        <v>932</v>
      </c>
      <c r="L26" s="1" t="s">
        <v>127</v>
      </c>
      <c r="M26" t="s">
        <v>125</v>
      </c>
      <c r="N26" s="2">
        <v>2E-3</v>
      </c>
      <c r="O26" s="2"/>
      <c r="P26" t="s">
        <v>934</v>
      </c>
      <c r="Q26" t="s">
        <v>71</v>
      </c>
      <c r="R26" s="17"/>
      <c r="S26"/>
      <c r="T26"/>
      <c r="W26"/>
    </row>
    <row r="27" spans="1:23" ht="30" hidden="1" customHeight="1" x14ac:dyDescent="0.25">
      <c r="A27" s="40" t="s">
        <v>128</v>
      </c>
      <c r="B27" s="1" t="s">
        <v>976</v>
      </c>
      <c r="C27" t="s">
        <v>1240</v>
      </c>
      <c r="D27" s="1" t="s">
        <v>975</v>
      </c>
      <c r="E27" s="1" t="s">
        <v>77</v>
      </c>
      <c r="F27" s="1" t="s">
        <v>1237</v>
      </c>
      <c r="G27" s="19" t="s">
        <v>977</v>
      </c>
      <c r="H27" s="1" t="s">
        <v>974</v>
      </c>
      <c r="I27" s="1" t="s">
        <v>11</v>
      </c>
      <c r="J27" t="s">
        <v>1239</v>
      </c>
      <c r="K27" t="s">
        <v>932</v>
      </c>
      <c r="L27" s="1" t="s">
        <v>128</v>
      </c>
      <c r="M27" t="s">
        <v>125</v>
      </c>
      <c r="N27" s="2">
        <v>0.59</v>
      </c>
      <c r="O27" s="2"/>
      <c r="P27" t="s">
        <v>934</v>
      </c>
      <c r="Q27" t="s">
        <v>71</v>
      </c>
      <c r="R27" s="17"/>
      <c r="S27"/>
      <c r="T27"/>
      <c r="W27"/>
    </row>
    <row r="28" spans="1:23" ht="30" hidden="1" customHeight="1" x14ac:dyDescent="0.25">
      <c r="A28" s="40" t="s">
        <v>130</v>
      </c>
      <c r="B28" s="1" t="s">
        <v>978</v>
      </c>
      <c r="C28" t="s">
        <v>1240</v>
      </c>
      <c r="D28" s="1" t="s">
        <v>947</v>
      </c>
      <c r="E28" s="1" t="s">
        <v>77</v>
      </c>
      <c r="G28" s="19">
        <v>4010</v>
      </c>
      <c r="I28" s="1" t="s">
        <v>11</v>
      </c>
      <c r="J28" t="s">
        <v>1239</v>
      </c>
      <c r="K28" t="s">
        <v>932</v>
      </c>
      <c r="L28" s="1" t="s">
        <v>130</v>
      </c>
      <c r="M28" t="s">
        <v>107</v>
      </c>
      <c r="N28" s="2">
        <v>0.51</v>
      </c>
      <c r="O28" s="2"/>
      <c r="P28" t="s">
        <v>934</v>
      </c>
      <c r="Q28" t="s">
        <v>71</v>
      </c>
      <c r="R28" s="17"/>
      <c r="S28"/>
      <c r="T28"/>
      <c r="W28"/>
    </row>
    <row r="29" spans="1:23" ht="30" hidden="1" customHeight="1" x14ac:dyDescent="0.25">
      <c r="A29" s="40" t="s">
        <v>111</v>
      </c>
      <c r="B29" s="1" t="s">
        <v>979</v>
      </c>
      <c r="C29" t="s">
        <v>1240</v>
      </c>
      <c r="D29" s="1" t="s">
        <v>933</v>
      </c>
      <c r="E29" s="1" t="s">
        <v>77</v>
      </c>
      <c r="G29" s="19" t="s">
        <v>131</v>
      </c>
      <c r="I29" s="1" t="s">
        <v>11</v>
      </c>
      <c r="J29" t="s">
        <v>1239</v>
      </c>
      <c r="K29" t="s">
        <v>932</v>
      </c>
      <c r="L29" s="1" t="s">
        <v>111</v>
      </c>
      <c r="M29" t="s">
        <v>72</v>
      </c>
      <c r="N29" s="2">
        <v>0.02</v>
      </c>
      <c r="O29" s="2"/>
      <c r="P29" t="s">
        <v>934</v>
      </c>
      <c r="Q29" t="s">
        <v>71</v>
      </c>
      <c r="R29" s="17"/>
      <c r="S29"/>
      <c r="T29"/>
      <c r="W29"/>
    </row>
    <row r="30" spans="1:23" ht="30" hidden="1" customHeight="1" x14ac:dyDescent="0.25">
      <c r="A30" s="40" t="s">
        <v>121</v>
      </c>
      <c r="B30" s="1" t="s">
        <v>980</v>
      </c>
      <c r="C30" t="s">
        <v>1240</v>
      </c>
      <c r="D30" s="1" t="s">
        <v>981</v>
      </c>
      <c r="E30" s="1" t="s">
        <v>77</v>
      </c>
      <c r="G30" s="19" t="s">
        <v>131</v>
      </c>
      <c r="I30" s="1" t="s">
        <v>11</v>
      </c>
      <c r="J30" t="s">
        <v>1239</v>
      </c>
      <c r="K30" t="s">
        <v>932</v>
      </c>
      <c r="L30" s="1" t="s">
        <v>121</v>
      </c>
      <c r="M30" t="s">
        <v>79</v>
      </c>
      <c r="N30" s="2">
        <v>0.1</v>
      </c>
      <c r="O30" s="2"/>
      <c r="P30" t="s">
        <v>934</v>
      </c>
      <c r="Q30" t="s">
        <v>71</v>
      </c>
      <c r="R30" s="17"/>
      <c r="S30"/>
      <c r="T30"/>
      <c r="W30"/>
    </row>
    <row r="31" spans="1:23" ht="30" hidden="1" customHeight="1" x14ac:dyDescent="0.25">
      <c r="A31" s="40" t="s">
        <v>136</v>
      </c>
      <c r="B31" s="1" t="s">
        <v>982</v>
      </c>
      <c r="C31" t="s">
        <v>1240</v>
      </c>
      <c r="D31" s="1" t="s">
        <v>933</v>
      </c>
      <c r="E31" s="1" t="s">
        <v>82</v>
      </c>
      <c r="G31" s="19">
        <v>3150</v>
      </c>
      <c r="I31" s="1" t="s">
        <v>11</v>
      </c>
      <c r="J31" t="s">
        <v>1239</v>
      </c>
      <c r="K31" t="s">
        <v>932</v>
      </c>
      <c r="L31" s="1" t="s">
        <v>136</v>
      </c>
      <c r="M31" t="s">
        <v>133</v>
      </c>
      <c r="N31" s="2">
        <v>0.18</v>
      </c>
      <c r="O31" s="2"/>
      <c r="P31" t="s">
        <v>934</v>
      </c>
      <c r="Q31" t="s">
        <v>71</v>
      </c>
      <c r="R31" s="17"/>
      <c r="S31"/>
      <c r="T31"/>
      <c r="W31"/>
    </row>
    <row r="32" spans="1:23" ht="30" customHeight="1" thickTop="1" x14ac:dyDescent="0.25">
      <c r="A32" s="40" t="s">
        <v>139</v>
      </c>
      <c r="B32" s="1" t="s">
        <v>983</v>
      </c>
      <c r="C32" t="s">
        <v>1240</v>
      </c>
      <c r="D32" s="1" t="s">
        <v>975</v>
      </c>
      <c r="E32" s="1" t="s">
        <v>82</v>
      </c>
      <c r="F32" s="1" t="s">
        <v>1235</v>
      </c>
      <c r="G32" s="19" t="s">
        <v>985</v>
      </c>
      <c r="H32" s="1" t="s">
        <v>984</v>
      </c>
      <c r="I32" s="1" t="s">
        <v>11</v>
      </c>
      <c r="J32" t="s">
        <v>1239</v>
      </c>
      <c r="K32" t="s">
        <v>932</v>
      </c>
      <c r="L32" s="1" t="s">
        <v>139</v>
      </c>
      <c r="M32" t="s">
        <v>137</v>
      </c>
      <c r="N32" s="2">
        <v>18.05</v>
      </c>
      <c r="O32" s="2"/>
      <c r="P32" t="s">
        <v>934</v>
      </c>
      <c r="Q32" t="s">
        <v>71</v>
      </c>
      <c r="R32" s="17"/>
      <c r="S32"/>
      <c r="T32"/>
      <c r="W32"/>
    </row>
    <row r="33" spans="1:23" ht="30" hidden="1" customHeight="1" x14ac:dyDescent="0.25">
      <c r="A33" s="40" t="s">
        <v>142</v>
      </c>
      <c r="B33" s="1" t="s">
        <v>986</v>
      </c>
      <c r="C33" t="s">
        <v>1240</v>
      </c>
      <c r="D33" s="1" t="s">
        <v>933</v>
      </c>
      <c r="E33" s="1" t="s">
        <v>82</v>
      </c>
      <c r="G33" s="19">
        <v>3150</v>
      </c>
      <c r="I33" s="1" t="s">
        <v>11</v>
      </c>
      <c r="J33" t="s">
        <v>1239</v>
      </c>
      <c r="K33" t="s">
        <v>932</v>
      </c>
      <c r="L33" s="1" t="s">
        <v>142</v>
      </c>
      <c r="M33" t="s">
        <v>140</v>
      </c>
      <c r="N33" s="2">
        <v>2E-3</v>
      </c>
      <c r="O33" s="2"/>
      <c r="P33" t="s">
        <v>934</v>
      </c>
      <c r="Q33" t="s">
        <v>71</v>
      </c>
      <c r="R33" s="17"/>
      <c r="S33"/>
      <c r="T33"/>
      <c r="W33"/>
    </row>
    <row r="34" spans="1:23" ht="30" hidden="1" customHeight="1" x14ac:dyDescent="0.25">
      <c r="A34" s="40" t="s">
        <v>143</v>
      </c>
      <c r="B34" s="1" t="s">
        <v>987</v>
      </c>
      <c r="C34" t="s">
        <v>1240</v>
      </c>
      <c r="D34" s="1" t="s">
        <v>933</v>
      </c>
      <c r="E34" s="1" t="s">
        <v>82</v>
      </c>
      <c r="G34" s="19">
        <v>3150</v>
      </c>
      <c r="I34" s="1" t="s">
        <v>11</v>
      </c>
      <c r="J34" t="s">
        <v>1239</v>
      </c>
      <c r="K34" t="s">
        <v>932</v>
      </c>
      <c r="L34" s="1" t="s">
        <v>143</v>
      </c>
      <c r="M34" t="s">
        <v>140</v>
      </c>
      <c r="N34" s="2">
        <v>0.01</v>
      </c>
      <c r="O34" s="2"/>
      <c r="P34" t="s">
        <v>934</v>
      </c>
      <c r="Q34" t="s">
        <v>71</v>
      </c>
      <c r="R34" s="17"/>
      <c r="S34"/>
      <c r="T34"/>
      <c r="W34"/>
    </row>
    <row r="35" spans="1:23" ht="30" hidden="1" customHeight="1" x14ac:dyDescent="0.25">
      <c r="A35" s="40" t="s">
        <v>147</v>
      </c>
      <c r="B35" s="1" t="s">
        <v>988</v>
      </c>
      <c r="C35" t="s">
        <v>1240</v>
      </c>
      <c r="D35" s="1" t="s">
        <v>933</v>
      </c>
      <c r="E35" s="1" t="s">
        <v>82</v>
      </c>
      <c r="G35" s="19">
        <v>3260</v>
      </c>
      <c r="I35" s="1" t="s">
        <v>11</v>
      </c>
      <c r="J35" t="s">
        <v>1239</v>
      </c>
      <c r="K35" t="s">
        <v>932</v>
      </c>
      <c r="L35" s="1" t="s">
        <v>147</v>
      </c>
      <c r="M35" t="s">
        <v>144</v>
      </c>
      <c r="N35" s="2">
        <v>3.0000000000000001E-3</v>
      </c>
      <c r="O35" s="2"/>
      <c r="P35" t="s">
        <v>934</v>
      </c>
      <c r="Q35" t="s">
        <v>71</v>
      </c>
      <c r="R35" s="17"/>
      <c r="S35"/>
      <c r="T35"/>
      <c r="W35"/>
    </row>
    <row r="36" spans="1:23" ht="30" hidden="1" customHeight="1" x14ac:dyDescent="0.25">
      <c r="A36" s="40" t="s">
        <v>127</v>
      </c>
      <c r="B36" s="1" t="s">
        <v>989</v>
      </c>
      <c r="C36" t="s">
        <v>1240</v>
      </c>
      <c r="D36" s="1" t="s">
        <v>975</v>
      </c>
      <c r="E36" s="1" t="s">
        <v>82</v>
      </c>
      <c r="F36" s="1" t="s">
        <v>1230</v>
      </c>
      <c r="G36" s="19">
        <v>3150</v>
      </c>
      <c r="H36" s="1" t="s">
        <v>974</v>
      </c>
      <c r="I36" s="1" t="s">
        <v>11</v>
      </c>
      <c r="J36" t="s">
        <v>1239</v>
      </c>
      <c r="K36" t="s">
        <v>932</v>
      </c>
      <c r="L36" s="1" t="s">
        <v>127</v>
      </c>
      <c r="M36" t="s">
        <v>125</v>
      </c>
      <c r="N36" s="2">
        <v>6.0000000000000001E-3</v>
      </c>
      <c r="O36" s="2"/>
      <c r="P36" t="s">
        <v>934</v>
      </c>
      <c r="Q36" t="s">
        <v>71</v>
      </c>
      <c r="R36" s="17"/>
      <c r="S36"/>
      <c r="T36"/>
      <c r="W36"/>
    </row>
    <row r="37" spans="1:23" ht="30" hidden="1" customHeight="1" x14ac:dyDescent="0.25">
      <c r="A37" s="40" t="s">
        <v>990</v>
      </c>
      <c r="B37" s="1" t="s">
        <v>991</v>
      </c>
      <c r="C37" t="s">
        <v>1240</v>
      </c>
      <c r="D37" s="1" t="s">
        <v>933</v>
      </c>
      <c r="E37" s="1" t="s">
        <v>82</v>
      </c>
      <c r="G37" s="19">
        <v>3150</v>
      </c>
      <c r="I37" s="1" t="s">
        <v>11</v>
      </c>
      <c r="J37" t="s">
        <v>1239</v>
      </c>
      <c r="K37" t="s">
        <v>932</v>
      </c>
      <c r="L37" s="1" t="s">
        <v>990</v>
      </c>
      <c r="M37" t="s">
        <v>75</v>
      </c>
      <c r="N37" s="2">
        <v>2.9999999999999997E-4</v>
      </c>
      <c r="O37" s="2"/>
      <c r="P37" t="s">
        <v>934</v>
      </c>
      <c r="Q37" t="s">
        <v>71</v>
      </c>
      <c r="R37" s="17"/>
      <c r="S37"/>
      <c r="T37"/>
      <c r="W37"/>
    </row>
    <row r="38" spans="1:23" ht="30" hidden="1" customHeight="1" x14ac:dyDescent="0.25">
      <c r="A38" s="40" t="s">
        <v>148</v>
      </c>
      <c r="B38" s="1" t="s">
        <v>992</v>
      </c>
      <c r="C38" t="s">
        <v>1240</v>
      </c>
      <c r="D38" s="1" t="s">
        <v>933</v>
      </c>
      <c r="E38" s="1" t="s">
        <v>82</v>
      </c>
      <c r="G38" s="19">
        <v>3150</v>
      </c>
      <c r="I38" s="1" t="s">
        <v>11</v>
      </c>
      <c r="J38" t="s">
        <v>1239</v>
      </c>
      <c r="K38" t="s">
        <v>932</v>
      </c>
      <c r="L38" s="1" t="s">
        <v>148</v>
      </c>
      <c r="M38" t="s">
        <v>75</v>
      </c>
      <c r="N38" s="2">
        <v>0.34</v>
      </c>
      <c r="O38" s="2"/>
      <c r="P38" t="s">
        <v>934</v>
      </c>
      <c r="Q38" t="s">
        <v>71</v>
      </c>
      <c r="R38" s="17"/>
      <c r="S38"/>
      <c r="T38"/>
      <c r="W38"/>
    </row>
    <row r="39" spans="1:23" ht="30" hidden="1" customHeight="1" x14ac:dyDescent="0.25">
      <c r="A39" s="40" t="s">
        <v>121</v>
      </c>
      <c r="B39" s="1" t="s">
        <v>993</v>
      </c>
      <c r="C39" t="s">
        <v>1240</v>
      </c>
      <c r="D39" s="1" t="s">
        <v>933</v>
      </c>
      <c r="E39" s="1" t="s">
        <v>82</v>
      </c>
      <c r="G39" s="19" t="s">
        <v>994</v>
      </c>
      <c r="I39" s="1" t="s">
        <v>11</v>
      </c>
      <c r="J39" t="s">
        <v>1239</v>
      </c>
      <c r="K39" t="s">
        <v>932</v>
      </c>
      <c r="L39" s="1" t="s">
        <v>121</v>
      </c>
      <c r="M39" t="s">
        <v>75</v>
      </c>
      <c r="N39" s="2">
        <v>1.07</v>
      </c>
      <c r="O39" s="2"/>
      <c r="P39" t="s">
        <v>934</v>
      </c>
      <c r="Q39" t="s">
        <v>71</v>
      </c>
      <c r="R39" s="17"/>
      <c r="S39"/>
      <c r="T39"/>
      <c r="W39"/>
    </row>
    <row r="40" spans="1:23" ht="30" hidden="1" customHeight="1" x14ac:dyDescent="0.25">
      <c r="A40" s="40" t="s">
        <v>111</v>
      </c>
      <c r="B40" s="1" t="s">
        <v>995</v>
      </c>
      <c r="C40" t="s">
        <v>1240</v>
      </c>
      <c r="D40" s="1" t="s">
        <v>933</v>
      </c>
      <c r="E40" s="1" t="s">
        <v>82</v>
      </c>
      <c r="G40" s="19">
        <v>3260</v>
      </c>
      <c r="I40" s="1" t="s">
        <v>11</v>
      </c>
      <c r="J40" t="s">
        <v>1239</v>
      </c>
      <c r="K40" t="s">
        <v>932</v>
      </c>
      <c r="L40" s="1" t="s">
        <v>111</v>
      </c>
      <c r="M40" t="s">
        <v>72</v>
      </c>
      <c r="N40" s="2">
        <v>5.0000000000000001E-3</v>
      </c>
      <c r="O40" s="2"/>
      <c r="P40" t="s">
        <v>934</v>
      </c>
      <c r="Q40" t="s">
        <v>71</v>
      </c>
      <c r="R40" s="17"/>
      <c r="S40"/>
      <c r="T40"/>
      <c r="W40"/>
    </row>
    <row r="41" spans="1:23" ht="30" hidden="1" customHeight="1" x14ac:dyDescent="0.25">
      <c r="A41" s="40" t="s">
        <v>149</v>
      </c>
      <c r="B41" s="1" t="s">
        <v>996</v>
      </c>
      <c r="C41" t="s">
        <v>1240</v>
      </c>
      <c r="D41" s="1" t="s">
        <v>933</v>
      </c>
      <c r="E41" s="1" t="s">
        <v>89</v>
      </c>
      <c r="G41" s="19">
        <v>6270</v>
      </c>
      <c r="I41" s="1" t="s">
        <v>11</v>
      </c>
      <c r="J41" t="s">
        <v>1239</v>
      </c>
      <c r="K41" t="s">
        <v>932</v>
      </c>
      <c r="L41" s="1" t="s">
        <v>149</v>
      </c>
      <c r="M41" t="s">
        <v>87</v>
      </c>
      <c r="N41" s="2">
        <v>7.0000000000000001E-3</v>
      </c>
      <c r="O41" s="2"/>
      <c r="P41" t="s">
        <v>934</v>
      </c>
      <c r="Q41" t="s">
        <v>71</v>
      </c>
      <c r="R41" s="17"/>
      <c r="S41"/>
      <c r="T41"/>
      <c r="W41"/>
    </row>
    <row r="42" spans="1:23" ht="30" hidden="1" customHeight="1" x14ac:dyDescent="0.25">
      <c r="A42" s="40" t="s">
        <v>151</v>
      </c>
      <c r="B42" s="1" t="s">
        <v>997</v>
      </c>
      <c r="C42" t="s">
        <v>1240</v>
      </c>
      <c r="D42" s="1" t="s">
        <v>933</v>
      </c>
      <c r="E42" s="1" t="s">
        <v>89</v>
      </c>
      <c r="G42" s="19">
        <v>6510</v>
      </c>
      <c r="I42" s="1" t="s">
        <v>11</v>
      </c>
      <c r="J42" t="s">
        <v>1239</v>
      </c>
      <c r="K42" t="s">
        <v>932</v>
      </c>
      <c r="L42" s="1" t="s">
        <v>151</v>
      </c>
      <c r="M42" t="s">
        <v>87</v>
      </c>
      <c r="N42" s="2">
        <v>2E-3</v>
      </c>
      <c r="O42" s="2"/>
      <c r="P42" t="s">
        <v>934</v>
      </c>
      <c r="Q42" t="s">
        <v>71</v>
      </c>
      <c r="R42" s="17"/>
      <c r="S42"/>
      <c r="T42"/>
      <c r="W42"/>
    </row>
    <row r="43" spans="1:23" ht="30" hidden="1" customHeight="1" x14ac:dyDescent="0.25">
      <c r="A43" s="40" t="s">
        <v>121</v>
      </c>
      <c r="B43" s="1" t="s">
        <v>998</v>
      </c>
      <c r="C43" t="s">
        <v>1240</v>
      </c>
      <c r="D43" s="1" t="s">
        <v>933</v>
      </c>
      <c r="E43" s="1" t="s">
        <v>89</v>
      </c>
      <c r="F43" s="1" t="s">
        <v>82</v>
      </c>
      <c r="G43" s="19" t="s">
        <v>999</v>
      </c>
      <c r="I43" s="1" t="s">
        <v>11</v>
      </c>
      <c r="J43" t="s">
        <v>1239</v>
      </c>
      <c r="K43" t="s">
        <v>932</v>
      </c>
      <c r="L43" s="1" t="s">
        <v>121</v>
      </c>
      <c r="M43" t="s">
        <v>87</v>
      </c>
      <c r="N43" s="2">
        <v>0.33</v>
      </c>
      <c r="O43" s="2"/>
      <c r="P43" t="s">
        <v>934</v>
      </c>
      <c r="Q43" t="s">
        <v>71</v>
      </c>
      <c r="R43" s="17"/>
      <c r="S43"/>
      <c r="T43"/>
      <c r="W43"/>
    </row>
    <row r="44" spans="1:23" ht="30" hidden="1" customHeight="1" x14ac:dyDescent="0.25">
      <c r="A44" s="40" t="s">
        <v>152</v>
      </c>
      <c r="B44" s="1" t="s">
        <v>1000</v>
      </c>
      <c r="C44" t="s">
        <v>1240</v>
      </c>
      <c r="D44" s="1" t="s">
        <v>975</v>
      </c>
      <c r="E44" s="1" t="s">
        <v>89</v>
      </c>
      <c r="F44" s="1" t="s">
        <v>1230</v>
      </c>
      <c r="G44" s="19" t="s">
        <v>1002</v>
      </c>
      <c r="H44" s="1" t="s">
        <v>1001</v>
      </c>
      <c r="I44" s="1" t="s">
        <v>11</v>
      </c>
      <c r="J44" t="s">
        <v>1239</v>
      </c>
      <c r="K44" t="s">
        <v>932</v>
      </c>
      <c r="L44" s="1" t="s">
        <v>152</v>
      </c>
      <c r="M44" t="s">
        <v>87</v>
      </c>
      <c r="N44" s="2">
        <v>0.66</v>
      </c>
      <c r="O44" s="2"/>
      <c r="P44" t="s">
        <v>934</v>
      </c>
      <c r="Q44" t="s">
        <v>71</v>
      </c>
      <c r="R44" s="17"/>
      <c r="S44"/>
      <c r="T44"/>
      <c r="W44"/>
    </row>
    <row r="45" spans="1:23" ht="30" hidden="1" customHeight="1" x14ac:dyDescent="0.25">
      <c r="A45" s="40" t="s">
        <v>96</v>
      </c>
      <c r="B45" s="1" t="s">
        <v>1003</v>
      </c>
      <c r="C45" t="s">
        <v>1240</v>
      </c>
      <c r="D45" s="1" t="s">
        <v>1004</v>
      </c>
      <c r="E45" s="1" t="s">
        <v>89</v>
      </c>
      <c r="F45" s="1" t="s">
        <v>1230</v>
      </c>
      <c r="G45" s="19">
        <v>1630</v>
      </c>
      <c r="H45" s="1" t="s">
        <v>1001</v>
      </c>
      <c r="I45" s="1" t="s">
        <v>11</v>
      </c>
      <c r="J45" t="s">
        <v>1239</v>
      </c>
      <c r="K45" t="s">
        <v>932</v>
      </c>
      <c r="L45" s="1" t="s">
        <v>96</v>
      </c>
      <c r="M45" t="s">
        <v>91</v>
      </c>
      <c r="N45" s="2">
        <v>0.02</v>
      </c>
      <c r="O45" s="2"/>
      <c r="P45" t="s">
        <v>934</v>
      </c>
      <c r="Q45" t="s">
        <v>71</v>
      </c>
      <c r="R45" s="17"/>
      <c r="S45"/>
      <c r="T45"/>
      <c r="W45"/>
    </row>
    <row r="46" spans="1:23" ht="30" hidden="1" customHeight="1" x14ac:dyDescent="0.25">
      <c r="A46" s="40" t="s">
        <v>154</v>
      </c>
      <c r="B46" s="1" t="s">
        <v>1005</v>
      </c>
      <c r="C46" t="s">
        <v>1240</v>
      </c>
      <c r="D46" s="1" t="s">
        <v>947</v>
      </c>
      <c r="E46" s="1" t="s">
        <v>89</v>
      </c>
      <c r="F46" s="1" t="s">
        <v>82</v>
      </c>
      <c r="G46" s="19" t="s">
        <v>1006</v>
      </c>
      <c r="I46" s="1" t="s">
        <v>11</v>
      </c>
      <c r="J46" t="s">
        <v>1239</v>
      </c>
      <c r="K46" t="s">
        <v>932</v>
      </c>
      <c r="L46" s="1" t="s">
        <v>154</v>
      </c>
      <c r="M46" t="s">
        <v>91</v>
      </c>
      <c r="N46" s="2">
        <v>0.19</v>
      </c>
      <c r="O46" s="2"/>
      <c r="P46" t="s">
        <v>934</v>
      </c>
      <c r="Q46" t="s">
        <v>71</v>
      </c>
      <c r="R46" s="17"/>
      <c r="S46"/>
      <c r="T46"/>
      <c r="W46"/>
    </row>
    <row r="47" spans="1:23" ht="30" hidden="1" customHeight="1" x14ac:dyDescent="0.25">
      <c r="A47" s="40" t="s">
        <v>152</v>
      </c>
      <c r="B47" s="1" t="s">
        <v>1007</v>
      </c>
      <c r="C47" t="s">
        <v>1240</v>
      </c>
      <c r="D47" s="1" t="s">
        <v>947</v>
      </c>
      <c r="E47" s="1" t="s">
        <v>89</v>
      </c>
      <c r="G47" s="19" t="s">
        <v>1008</v>
      </c>
      <c r="I47" s="1" t="s">
        <v>11</v>
      </c>
      <c r="J47" t="s">
        <v>1239</v>
      </c>
      <c r="K47" t="s">
        <v>932</v>
      </c>
      <c r="L47" s="1" t="s">
        <v>152</v>
      </c>
      <c r="M47" t="s">
        <v>91</v>
      </c>
      <c r="N47" s="2">
        <v>0.65</v>
      </c>
      <c r="O47" s="2"/>
      <c r="P47" t="s">
        <v>934</v>
      </c>
      <c r="Q47" t="s">
        <v>71</v>
      </c>
      <c r="R47" s="17"/>
      <c r="S47"/>
      <c r="T47"/>
      <c r="W47"/>
    </row>
    <row r="48" spans="1:23" ht="30" hidden="1" customHeight="1" x14ac:dyDescent="0.25">
      <c r="A48" s="40" t="s">
        <v>122</v>
      </c>
      <c r="B48" s="1" t="s">
        <v>1009</v>
      </c>
      <c r="C48" t="s">
        <v>1240</v>
      </c>
      <c r="D48" s="1" t="s">
        <v>933</v>
      </c>
      <c r="E48" s="1" t="s">
        <v>89</v>
      </c>
      <c r="G48" s="19">
        <v>6270</v>
      </c>
      <c r="I48" s="1" t="s">
        <v>11</v>
      </c>
      <c r="J48" t="s">
        <v>1239</v>
      </c>
      <c r="K48" t="s">
        <v>932</v>
      </c>
      <c r="L48" s="1" t="s">
        <v>122</v>
      </c>
      <c r="M48" t="s">
        <v>72</v>
      </c>
      <c r="N48" s="2">
        <v>2.9999999999999997E-4</v>
      </c>
      <c r="O48" s="2"/>
      <c r="P48" t="s">
        <v>934</v>
      </c>
      <c r="Q48" t="s">
        <v>71</v>
      </c>
      <c r="R48" s="17"/>
      <c r="S48"/>
      <c r="T48"/>
      <c r="W48"/>
    </row>
    <row r="49" spans="1:23" ht="30" hidden="1" customHeight="1" x14ac:dyDescent="0.25">
      <c r="A49" s="40" t="s">
        <v>111</v>
      </c>
      <c r="B49" s="1" t="s">
        <v>1010</v>
      </c>
      <c r="C49" t="s">
        <v>1240</v>
      </c>
      <c r="D49" s="1" t="s">
        <v>933</v>
      </c>
      <c r="E49" s="1" t="s">
        <v>89</v>
      </c>
      <c r="G49" s="19">
        <v>6270</v>
      </c>
      <c r="I49" s="1" t="s">
        <v>11</v>
      </c>
      <c r="J49" t="s">
        <v>1239</v>
      </c>
      <c r="K49" t="s">
        <v>932</v>
      </c>
      <c r="L49" s="1" t="s">
        <v>111</v>
      </c>
      <c r="M49" t="s">
        <v>72</v>
      </c>
      <c r="N49" s="2">
        <v>7.0000000000000007E-2</v>
      </c>
      <c r="O49" s="2"/>
      <c r="P49" t="s">
        <v>934</v>
      </c>
      <c r="Q49" t="s">
        <v>71</v>
      </c>
      <c r="R49" s="17"/>
      <c r="S49"/>
      <c r="T49"/>
      <c r="W49"/>
    </row>
    <row r="50" spans="1:23" ht="30" hidden="1" customHeight="1" x14ac:dyDescent="0.25">
      <c r="A50" s="40" t="s">
        <v>155</v>
      </c>
      <c r="B50" s="1" t="s">
        <v>1011</v>
      </c>
      <c r="C50" t="s">
        <v>1240</v>
      </c>
      <c r="D50" s="1" t="s">
        <v>933</v>
      </c>
      <c r="E50" s="1" t="s">
        <v>89</v>
      </c>
      <c r="G50" s="19">
        <v>6270</v>
      </c>
      <c r="I50" s="1" t="s">
        <v>11</v>
      </c>
      <c r="J50" t="s">
        <v>1239</v>
      </c>
      <c r="K50" t="s">
        <v>932</v>
      </c>
      <c r="L50" s="1" t="s">
        <v>155</v>
      </c>
      <c r="M50" t="s">
        <v>98</v>
      </c>
      <c r="N50" s="2">
        <v>5.0000000000000001E-4</v>
      </c>
      <c r="O50" s="2"/>
      <c r="P50" t="s">
        <v>934</v>
      </c>
      <c r="Q50" t="s">
        <v>71</v>
      </c>
      <c r="R50" s="17"/>
      <c r="S50"/>
      <c r="T50"/>
      <c r="W50"/>
    </row>
    <row r="51" spans="1:23" ht="30" hidden="1" customHeight="1" x14ac:dyDescent="0.25">
      <c r="A51" s="40" t="s">
        <v>111</v>
      </c>
      <c r="B51" s="1" t="s">
        <v>1012</v>
      </c>
      <c r="C51" t="s">
        <v>1240</v>
      </c>
      <c r="D51" s="1" t="s">
        <v>933</v>
      </c>
      <c r="E51" s="1" t="s">
        <v>89</v>
      </c>
      <c r="G51" s="19">
        <v>6270</v>
      </c>
      <c r="I51" s="1" t="s">
        <v>11</v>
      </c>
      <c r="J51" t="s">
        <v>1239</v>
      </c>
      <c r="K51" t="s">
        <v>932</v>
      </c>
      <c r="L51" s="1" t="s">
        <v>111</v>
      </c>
      <c r="M51" t="s">
        <v>98</v>
      </c>
      <c r="N51" s="2">
        <v>3.0000000000000001E-3</v>
      </c>
      <c r="O51" s="2"/>
      <c r="P51" t="s">
        <v>934</v>
      </c>
      <c r="Q51" t="s">
        <v>71</v>
      </c>
      <c r="R51" s="17"/>
      <c r="S51"/>
      <c r="T51"/>
      <c r="W51"/>
    </row>
    <row r="52" spans="1:23" ht="30" hidden="1" customHeight="1" x14ac:dyDescent="0.25">
      <c r="A52" s="40" t="s">
        <v>156</v>
      </c>
      <c r="B52" s="1" t="s">
        <v>1013</v>
      </c>
      <c r="C52" t="s">
        <v>1240</v>
      </c>
      <c r="D52" s="1" t="s">
        <v>940</v>
      </c>
      <c r="E52" s="1" t="s">
        <v>89</v>
      </c>
      <c r="G52" s="19"/>
      <c r="I52" s="1" t="s">
        <v>11</v>
      </c>
      <c r="J52" t="s">
        <v>1239</v>
      </c>
      <c r="K52" t="s">
        <v>932</v>
      </c>
      <c r="L52" s="1" t="s">
        <v>156</v>
      </c>
      <c r="M52" t="s">
        <v>79</v>
      </c>
      <c r="N52" s="2">
        <v>0.01</v>
      </c>
      <c r="O52" s="2"/>
      <c r="P52" t="s">
        <v>934</v>
      </c>
      <c r="Q52" t="s">
        <v>71</v>
      </c>
      <c r="R52" s="17"/>
      <c r="S52"/>
      <c r="T52"/>
      <c r="W52"/>
    </row>
    <row r="53" spans="1:23" ht="30" hidden="1" customHeight="1" x14ac:dyDescent="0.25">
      <c r="A53" s="40" t="s">
        <v>106</v>
      </c>
      <c r="B53" s="1" t="s">
        <v>1014</v>
      </c>
      <c r="C53" t="s">
        <v>1240</v>
      </c>
      <c r="D53" s="1" t="s">
        <v>933</v>
      </c>
      <c r="E53" s="1" t="s">
        <v>103</v>
      </c>
      <c r="G53" s="19">
        <v>2180</v>
      </c>
      <c r="I53" s="1" t="s">
        <v>11</v>
      </c>
      <c r="J53" s="1" t="s">
        <v>1302</v>
      </c>
      <c r="K53" t="s">
        <v>932</v>
      </c>
      <c r="L53" s="1" t="s">
        <v>158</v>
      </c>
      <c r="M53" t="s">
        <v>67</v>
      </c>
      <c r="N53" s="2">
        <v>1.97</v>
      </c>
      <c r="O53" s="2"/>
      <c r="P53" t="s">
        <v>934</v>
      </c>
      <c r="Q53" t="s">
        <v>71</v>
      </c>
      <c r="R53" s="17"/>
      <c r="S53"/>
      <c r="T53"/>
      <c r="W53"/>
    </row>
    <row r="54" spans="1:23" ht="30" hidden="1" customHeight="1" x14ac:dyDescent="0.25">
      <c r="A54" s="40" t="s">
        <v>160</v>
      </c>
      <c r="B54" s="1" t="s">
        <v>1015</v>
      </c>
      <c r="C54" t="s">
        <v>1240</v>
      </c>
      <c r="D54" s="1" t="s">
        <v>933</v>
      </c>
      <c r="E54" s="1" t="s">
        <v>103</v>
      </c>
      <c r="G54" s="19">
        <v>2110</v>
      </c>
      <c r="I54" s="1" t="s">
        <v>11</v>
      </c>
      <c r="J54" s="1" t="s">
        <v>1302</v>
      </c>
      <c r="K54" t="s">
        <v>932</v>
      </c>
      <c r="L54" s="1" t="s">
        <v>160</v>
      </c>
      <c r="M54" t="s">
        <v>98</v>
      </c>
      <c r="N54" s="2">
        <v>0.11</v>
      </c>
      <c r="O54" s="2"/>
      <c r="P54" t="s">
        <v>934</v>
      </c>
      <c r="Q54" t="s">
        <v>71</v>
      </c>
      <c r="R54" s="17"/>
      <c r="S54"/>
      <c r="T54"/>
      <c r="W54"/>
    </row>
    <row r="55" spans="1:23" ht="30" hidden="1" customHeight="1" x14ac:dyDescent="0.25">
      <c r="A55" s="40" t="s">
        <v>161</v>
      </c>
      <c r="B55" s="1" t="s">
        <v>1016</v>
      </c>
      <c r="C55" t="s">
        <v>1240</v>
      </c>
      <c r="D55" s="1" t="s">
        <v>933</v>
      </c>
      <c r="E55" s="1" t="s">
        <v>103</v>
      </c>
      <c r="G55" s="19">
        <v>2180</v>
      </c>
      <c r="I55" s="1" t="s">
        <v>11</v>
      </c>
      <c r="J55" s="1" t="s">
        <v>1302</v>
      </c>
      <c r="K55" t="s">
        <v>932</v>
      </c>
      <c r="L55" s="1" t="s">
        <v>161</v>
      </c>
      <c r="M55" t="s">
        <v>98</v>
      </c>
      <c r="N55" s="2">
        <v>8.0000000000000004E-4</v>
      </c>
      <c r="O55" s="2"/>
      <c r="P55" t="s">
        <v>934</v>
      </c>
      <c r="Q55" t="s">
        <v>71</v>
      </c>
      <c r="R55" s="17"/>
      <c r="S55"/>
      <c r="T55"/>
      <c r="W55"/>
    </row>
    <row r="56" spans="1:23" ht="30" hidden="1" customHeight="1" x14ac:dyDescent="0.25">
      <c r="A56" s="40" t="s">
        <v>162</v>
      </c>
      <c r="B56" s="1" t="s">
        <v>1017</v>
      </c>
      <c r="C56" t="s">
        <v>1240</v>
      </c>
      <c r="D56" s="1" t="s">
        <v>933</v>
      </c>
      <c r="E56" s="1" t="s">
        <v>103</v>
      </c>
      <c r="G56" s="19" t="s">
        <v>1018</v>
      </c>
      <c r="I56" s="1" t="s">
        <v>11</v>
      </c>
      <c r="J56" s="1" t="s">
        <v>1302</v>
      </c>
      <c r="K56" t="s">
        <v>932</v>
      </c>
      <c r="L56" s="1" t="s">
        <v>162</v>
      </c>
      <c r="M56" t="s">
        <v>98</v>
      </c>
      <c r="N56" s="2">
        <v>0.02</v>
      </c>
      <c r="O56" s="2"/>
      <c r="P56" t="s">
        <v>934</v>
      </c>
      <c r="Q56" t="s">
        <v>71</v>
      </c>
      <c r="R56" s="17"/>
      <c r="S56"/>
      <c r="T56"/>
      <c r="W56"/>
    </row>
    <row r="57" spans="1:23" ht="30" hidden="1" customHeight="1" x14ac:dyDescent="0.25">
      <c r="A57" s="40" t="s">
        <v>163</v>
      </c>
      <c r="B57" s="1" t="s">
        <v>1019</v>
      </c>
      <c r="C57" t="s">
        <v>1240</v>
      </c>
      <c r="D57" s="1" t="s">
        <v>950</v>
      </c>
      <c r="E57" s="1" t="s">
        <v>55</v>
      </c>
      <c r="F57" s="1" t="s">
        <v>1237</v>
      </c>
      <c r="G57" s="19" t="s">
        <v>1020</v>
      </c>
      <c r="H57" s="1" t="s">
        <v>953</v>
      </c>
      <c r="I57" s="1" t="s">
        <v>11</v>
      </c>
      <c r="J57" s="1" t="s">
        <v>1302</v>
      </c>
      <c r="K57" t="s">
        <v>932</v>
      </c>
      <c r="L57" s="1" t="s">
        <v>163</v>
      </c>
      <c r="M57" t="s">
        <v>116</v>
      </c>
      <c r="N57" s="2">
        <v>0.19</v>
      </c>
      <c r="O57" s="2"/>
      <c r="P57" t="s">
        <v>934</v>
      </c>
      <c r="Q57" t="s">
        <v>71</v>
      </c>
      <c r="R57" s="17"/>
      <c r="S57"/>
      <c r="T57"/>
      <c r="W57"/>
    </row>
    <row r="58" spans="1:23" ht="30" hidden="1" customHeight="1" x14ac:dyDescent="0.25">
      <c r="A58" s="40" t="s">
        <v>164</v>
      </c>
      <c r="B58" s="1" t="s">
        <v>1021</v>
      </c>
      <c r="C58" t="s">
        <v>1240</v>
      </c>
      <c r="D58" s="1" t="s">
        <v>933</v>
      </c>
      <c r="E58" s="1" t="s">
        <v>55</v>
      </c>
      <c r="G58" s="19">
        <v>9010</v>
      </c>
      <c r="I58" s="1" t="s">
        <v>11</v>
      </c>
      <c r="J58" s="1" t="s">
        <v>1302</v>
      </c>
      <c r="K58" t="s">
        <v>932</v>
      </c>
      <c r="L58" s="1" t="s">
        <v>164</v>
      </c>
      <c r="M58" t="s">
        <v>125</v>
      </c>
      <c r="N58" s="2">
        <v>1.6E-2</v>
      </c>
      <c r="O58" s="2"/>
      <c r="P58" t="s">
        <v>934</v>
      </c>
      <c r="Q58" t="s">
        <v>71</v>
      </c>
      <c r="R58" s="17"/>
      <c r="S58"/>
      <c r="T58"/>
      <c r="W58"/>
    </row>
    <row r="59" spans="1:23" ht="30" hidden="1" customHeight="1" x14ac:dyDescent="0.25">
      <c r="A59" s="40" t="s">
        <v>165</v>
      </c>
      <c r="B59" s="1" t="s">
        <v>1022</v>
      </c>
      <c r="C59" t="s">
        <v>1240</v>
      </c>
      <c r="D59" s="1" t="s">
        <v>950</v>
      </c>
      <c r="E59" s="1" t="s">
        <v>55</v>
      </c>
      <c r="F59" s="1" t="s">
        <v>1237</v>
      </c>
      <c r="G59" s="19"/>
      <c r="H59" s="1" t="s">
        <v>1023</v>
      </c>
      <c r="I59" s="1" t="s">
        <v>11</v>
      </c>
      <c r="J59" s="1" t="s">
        <v>1302</v>
      </c>
      <c r="K59" t="s">
        <v>932</v>
      </c>
      <c r="L59" s="1" t="s">
        <v>165</v>
      </c>
      <c r="M59" t="s">
        <v>116</v>
      </c>
      <c r="N59" s="2">
        <v>3.0000000000000001E-3</v>
      </c>
      <c r="O59" s="2"/>
      <c r="P59" t="s">
        <v>934</v>
      </c>
      <c r="Q59" t="s">
        <v>102</v>
      </c>
      <c r="R59" s="17"/>
      <c r="S59"/>
      <c r="T59"/>
      <c r="W59"/>
    </row>
    <row r="60" spans="1:23" ht="30" hidden="1" customHeight="1" x14ac:dyDescent="0.25">
      <c r="A60" s="40" t="s">
        <v>166</v>
      </c>
      <c r="B60" s="1" t="s">
        <v>1024</v>
      </c>
      <c r="C60" t="s">
        <v>1240</v>
      </c>
      <c r="D60" s="1" t="s">
        <v>933</v>
      </c>
      <c r="E60" s="1" t="s">
        <v>77</v>
      </c>
      <c r="G60" s="19" t="s">
        <v>131</v>
      </c>
      <c r="I60" s="1" t="s">
        <v>11</v>
      </c>
      <c r="J60" s="1" t="s">
        <v>1302</v>
      </c>
      <c r="K60" t="s">
        <v>932</v>
      </c>
      <c r="L60" s="1" t="s">
        <v>166</v>
      </c>
      <c r="M60" t="s">
        <v>67</v>
      </c>
      <c r="N60" s="2">
        <v>0.04</v>
      </c>
      <c r="O60" s="2"/>
      <c r="P60" t="s">
        <v>934</v>
      </c>
      <c r="Q60" t="s">
        <v>71</v>
      </c>
      <c r="R60" s="17"/>
      <c r="S60"/>
      <c r="T60"/>
      <c r="W60"/>
    </row>
    <row r="61" spans="1:23" ht="30" hidden="1" customHeight="1" x14ac:dyDescent="0.25">
      <c r="A61" s="40" t="s">
        <v>167</v>
      </c>
      <c r="B61" s="1" t="s">
        <v>1025</v>
      </c>
      <c r="C61" t="s">
        <v>1240</v>
      </c>
      <c r="D61" s="1" t="s">
        <v>975</v>
      </c>
      <c r="E61" s="1" t="s">
        <v>77</v>
      </c>
      <c r="F61" s="1" t="s">
        <v>1237</v>
      </c>
      <c r="G61" s="19" t="s">
        <v>1026</v>
      </c>
      <c r="H61" s="1" t="s">
        <v>974</v>
      </c>
      <c r="I61" s="1" t="s">
        <v>11</v>
      </c>
      <c r="J61" s="1" t="s">
        <v>1302</v>
      </c>
      <c r="K61" t="s">
        <v>932</v>
      </c>
      <c r="L61" s="1" t="s">
        <v>167</v>
      </c>
      <c r="M61" t="s">
        <v>125</v>
      </c>
      <c r="N61" s="2">
        <v>1.68</v>
      </c>
      <c r="O61" s="2"/>
      <c r="P61" t="s">
        <v>934</v>
      </c>
      <c r="Q61" t="s">
        <v>71</v>
      </c>
      <c r="R61" s="17"/>
      <c r="S61"/>
      <c r="T61"/>
      <c r="W61"/>
    </row>
    <row r="62" spans="1:23" ht="30" hidden="1" customHeight="1" x14ac:dyDescent="0.25">
      <c r="A62" s="40" t="s">
        <v>168</v>
      </c>
      <c r="B62" s="1" t="s">
        <v>1027</v>
      </c>
      <c r="C62" t="s">
        <v>1240</v>
      </c>
      <c r="D62" s="1" t="s">
        <v>947</v>
      </c>
      <c r="E62" s="1" t="s">
        <v>77</v>
      </c>
      <c r="G62" s="19">
        <v>4010</v>
      </c>
      <c r="I62" s="1" t="s">
        <v>11</v>
      </c>
      <c r="J62" s="1" t="s">
        <v>1302</v>
      </c>
      <c r="K62" t="s">
        <v>932</v>
      </c>
      <c r="L62" s="1" t="s">
        <v>168</v>
      </c>
      <c r="M62" t="s">
        <v>107</v>
      </c>
      <c r="N62" s="2">
        <v>1.63</v>
      </c>
      <c r="O62" s="2"/>
      <c r="P62" t="s">
        <v>934</v>
      </c>
      <c r="Q62" t="s">
        <v>71</v>
      </c>
      <c r="R62" s="17"/>
      <c r="S62"/>
      <c r="T62"/>
      <c r="W62"/>
    </row>
    <row r="63" spans="1:23" ht="30" hidden="1" customHeight="1" x14ac:dyDescent="0.25">
      <c r="A63" s="40" t="s">
        <v>169</v>
      </c>
      <c r="B63" s="1" t="s">
        <v>1028</v>
      </c>
      <c r="C63" t="s">
        <v>1240</v>
      </c>
      <c r="D63" s="1" t="s">
        <v>975</v>
      </c>
      <c r="E63" s="1" t="s">
        <v>82</v>
      </c>
      <c r="F63" s="1" t="s">
        <v>1235</v>
      </c>
      <c r="G63" s="19">
        <v>3260</v>
      </c>
      <c r="H63" s="1" t="s">
        <v>984</v>
      </c>
      <c r="I63" s="1" t="s">
        <v>11</v>
      </c>
      <c r="J63" s="1" t="s">
        <v>1302</v>
      </c>
      <c r="K63" t="s">
        <v>932</v>
      </c>
      <c r="L63" s="1" t="s">
        <v>169</v>
      </c>
      <c r="M63" t="s">
        <v>144</v>
      </c>
      <c r="N63" s="2">
        <v>0.56999999999999995</v>
      </c>
      <c r="O63" s="2"/>
      <c r="P63" t="s">
        <v>934</v>
      </c>
      <c r="Q63" t="s">
        <v>71</v>
      </c>
      <c r="R63" s="17"/>
      <c r="S63"/>
      <c r="T63"/>
      <c r="W63"/>
    </row>
    <row r="64" spans="1:23" ht="30" hidden="1" customHeight="1" x14ac:dyDescent="0.25">
      <c r="A64" s="40" t="s">
        <v>170</v>
      </c>
      <c r="B64" s="1" t="s">
        <v>1029</v>
      </c>
      <c r="C64" t="s">
        <v>1240</v>
      </c>
      <c r="D64" s="1" t="s">
        <v>975</v>
      </c>
      <c r="E64" s="1" t="s">
        <v>82</v>
      </c>
      <c r="F64" s="1" t="s">
        <v>1230</v>
      </c>
      <c r="G64" s="19" t="s">
        <v>1030</v>
      </c>
      <c r="H64" s="1" t="s">
        <v>974</v>
      </c>
      <c r="I64" s="1" t="s">
        <v>11</v>
      </c>
      <c r="J64" s="1" t="s">
        <v>1302</v>
      </c>
      <c r="K64" t="s">
        <v>932</v>
      </c>
      <c r="L64" s="1" t="s">
        <v>170</v>
      </c>
      <c r="M64" t="s">
        <v>125</v>
      </c>
      <c r="N64" s="2">
        <v>0.01</v>
      </c>
      <c r="O64" s="2"/>
      <c r="P64" t="s">
        <v>934</v>
      </c>
      <c r="Q64" t="s">
        <v>71</v>
      </c>
      <c r="R64" s="17"/>
      <c r="S64"/>
      <c r="T64"/>
      <c r="W64"/>
    </row>
    <row r="65" spans="1:23" ht="30" hidden="1" customHeight="1" x14ac:dyDescent="0.25">
      <c r="A65" s="40" t="s">
        <v>171</v>
      </c>
      <c r="B65" s="1" t="s">
        <v>1031</v>
      </c>
      <c r="C65" t="s">
        <v>1240</v>
      </c>
      <c r="D65" s="1" t="s">
        <v>933</v>
      </c>
      <c r="E65" s="1" t="s">
        <v>82</v>
      </c>
      <c r="G65" s="19">
        <v>3150</v>
      </c>
      <c r="I65" s="1" t="s">
        <v>11</v>
      </c>
      <c r="J65" s="1" t="s">
        <v>1302</v>
      </c>
      <c r="K65" t="s">
        <v>932</v>
      </c>
      <c r="L65" s="1" t="s">
        <v>171</v>
      </c>
      <c r="M65" t="s">
        <v>75</v>
      </c>
      <c r="N65" s="2">
        <v>1.01</v>
      </c>
      <c r="O65" s="2"/>
      <c r="P65" t="s">
        <v>934</v>
      </c>
      <c r="Q65" t="s">
        <v>71</v>
      </c>
      <c r="R65" s="17"/>
      <c r="S65"/>
      <c r="T65"/>
      <c r="W65"/>
    </row>
    <row r="66" spans="1:23" ht="30" hidden="1" customHeight="1" x14ac:dyDescent="0.25">
      <c r="A66" s="40" t="s">
        <v>152</v>
      </c>
      <c r="B66" s="1" t="s">
        <v>1032</v>
      </c>
      <c r="C66" t="s">
        <v>1240</v>
      </c>
      <c r="D66" s="1" t="s">
        <v>933</v>
      </c>
      <c r="E66" s="1" t="s">
        <v>89</v>
      </c>
      <c r="G66" s="19">
        <v>6210</v>
      </c>
      <c r="I66" s="1" t="s">
        <v>11</v>
      </c>
      <c r="J66" s="1" t="s">
        <v>1302</v>
      </c>
      <c r="K66" t="s">
        <v>932</v>
      </c>
      <c r="L66" s="1" t="s">
        <v>152</v>
      </c>
      <c r="M66" t="s">
        <v>87</v>
      </c>
      <c r="N66" s="2">
        <v>4.0000000000000001E-3</v>
      </c>
      <c r="O66" s="2"/>
      <c r="P66" t="s">
        <v>934</v>
      </c>
      <c r="Q66" t="s">
        <v>71</v>
      </c>
      <c r="R66" s="17"/>
      <c r="S66"/>
      <c r="T66"/>
      <c r="W66"/>
    </row>
    <row r="67" spans="1:23" ht="30" hidden="1" customHeight="1" x14ac:dyDescent="0.25">
      <c r="A67" s="40" t="s">
        <v>173</v>
      </c>
      <c r="B67" s="1" t="s">
        <v>1033</v>
      </c>
      <c r="C67" t="s">
        <v>1240</v>
      </c>
      <c r="D67" s="1" t="s">
        <v>933</v>
      </c>
      <c r="E67" s="1" t="s">
        <v>89</v>
      </c>
      <c r="F67" s="1" t="s">
        <v>82</v>
      </c>
      <c r="G67" s="19" t="s">
        <v>1034</v>
      </c>
      <c r="I67" s="1" t="s">
        <v>11</v>
      </c>
      <c r="J67" s="1" t="s">
        <v>1302</v>
      </c>
      <c r="K67" t="s">
        <v>932</v>
      </c>
      <c r="L67" s="1" t="s">
        <v>173</v>
      </c>
      <c r="M67" t="s">
        <v>87</v>
      </c>
      <c r="N67" s="2">
        <v>0.09</v>
      </c>
      <c r="O67" s="2"/>
      <c r="P67" t="s">
        <v>934</v>
      </c>
      <c r="Q67" t="s">
        <v>71</v>
      </c>
      <c r="R67" s="17"/>
      <c r="S67"/>
      <c r="T67"/>
      <c r="W67"/>
    </row>
    <row r="68" spans="1:23" ht="30" hidden="1" customHeight="1" x14ac:dyDescent="0.25">
      <c r="A68" s="40" t="s">
        <v>174</v>
      </c>
      <c r="B68" s="1" t="s">
        <v>1035</v>
      </c>
      <c r="C68" t="s">
        <v>1240</v>
      </c>
      <c r="D68" s="1" t="s">
        <v>975</v>
      </c>
      <c r="E68" s="1" t="s">
        <v>89</v>
      </c>
      <c r="F68" s="1" t="s">
        <v>1233</v>
      </c>
      <c r="G68" s="19" t="s">
        <v>1036</v>
      </c>
      <c r="H68" s="1" t="s">
        <v>974</v>
      </c>
      <c r="I68" s="1" t="s">
        <v>11</v>
      </c>
      <c r="J68" s="1" t="s">
        <v>1302</v>
      </c>
      <c r="K68" t="s">
        <v>932</v>
      </c>
      <c r="L68" s="1" t="s">
        <v>174</v>
      </c>
      <c r="M68" t="s">
        <v>87</v>
      </c>
      <c r="N68" s="2">
        <v>1.44</v>
      </c>
      <c r="O68" s="2"/>
      <c r="P68" t="s">
        <v>934</v>
      </c>
      <c r="Q68" t="s">
        <v>71</v>
      </c>
      <c r="R68" s="17"/>
      <c r="S68"/>
      <c r="T68"/>
      <c r="W68"/>
    </row>
    <row r="69" spans="1:23" ht="30" hidden="1" customHeight="1" x14ac:dyDescent="0.25">
      <c r="A69" s="40" t="s">
        <v>175</v>
      </c>
      <c r="B69" s="1" t="s">
        <v>1037</v>
      </c>
      <c r="C69" t="s">
        <v>1240</v>
      </c>
      <c r="D69" s="1" t="s">
        <v>950</v>
      </c>
      <c r="E69" s="1" t="s">
        <v>89</v>
      </c>
      <c r="G69" s="19"/>
      <c r="I69" s="1" t="s">
        <v>11</v>
      </c>
      <c r="J69" s="1" t="s">
        <v>1302</v>
      </c>
      <c r="K69" t="s">
        <v>932</v>
      </c>
      <c r="L69" s="1" t="s">
        <v>175</v>
      </c>
      <c r="M69" t="s">
        <v>91</v>
      </c>
      <c r="N69" s="2">
        <v>0.02</v>
      </c>
      <c r="O69" s="2"/>
      <c r="P69" t="s">
        <v>934</v>
      </c>
      <c r="Q69" t="s">
        <v>71</v>
      </c>
      <c r="R69" s="17"/>
      <c r="S69"/>
      <c r="T69"/>
      <c r="W69"/>
    </row>
    <row r="70" spans="1:23" ht="30" hidden="1" customHeight="1" x14ac:dyDescent="0.25">
      <c r="A70" s="40" t="s">
        <v>96</v>
      </c>
      <c r="B70" s="1" t="s">
        <v>1038</v>
      </c>
      <c r="C70" t="s">
        <v>1240</v>
      </c>
      <c r="D70" s="1" t="s">
        <v>947</v>
      </c>
      <c r="E70" s="1" t="s">
        <v>89</v>
      </c>
      <c r="G70" s="19" t="s">
        <v>1039</v>
      </c>
      <c r="I70" s="1" t="s">
        <v>11</v>
      </c>
      <c r="J70" s="1" t="s">
        <v>1302</v>
      </c>
      <c r="K70" t="s">
        <v>932</v>
      </c>
      <c r="L70" s="1" t="s">
        <v>96</v>
      </c>
      <c r="M70" t="s">
        <v>91</v>
      </c>
      <c r="N70" s="2">
        <v>0.06</v>
      </c>
      <c r="O70" s="2"/>
      <c r="P70" t="s">
        <v>934</v>
      </c>
      <c r="Q70" t="s">
        <v>71</v>
      </c>
      <c r="R70" s="17"/>
      <c r="S70"/>
      <c r="T70"/>
      <c r="W70"/>
    </row>
    <row r="71" spans="1:23" ht="30" hidden="1" customHeight="1" x14ac:dyDescent="0.25">
      <c r="A71" s="40" t="s">
        <v>176</v>
      </c>
      <c r="B71" s="1" t="s">
        <v>1040</v>
      </c>
      <c r="C71" t="s">
        <v>1240</v>
      </c>
      <c r="D71" s="1" t="s">
        <v>1004</v>
      </c>
      <c r="E71" s="1" t="s">
        <v>89</v>
      </c>
      <c r="F71" s="1" t="s">
        <v>1230</v>
      </c>
      <c r="G71" s="19" t="s">
        <v>1041</v>
      </c>
      <c r="H71" s="1" t="s">
        <v>974</v>
      </c>
      <c r="I71" s="1" t="s">
        <v>11</v>
      </c>
      <c r="J71" s="1" t="s">
        <v>1302</v>
      </c>
      <c r="K71" t="s">
        <v>932</v>
      </c>
      <c r="L71" s="1" t="s">
        <v>176</v>
      </c>
      <c r="M71" t="s">
        <v>91</v>
      </c>
      <c r="N71" s="2">
        <v>1.49</v>
      </c>
      <c r="O71" s="2"/>
      <c r="P71" t="s">
        <v>934</v>
      </c>
      <c r="Q71" t="s">
        <v>71</v>
      </c>
      <c r="R71" s="17"/>
      <c r="S71"/>
      <c r="T71"/>
      <c r="W71"/>
    </row>
    <row r="72" spans="1:23" ht="30" hidden="1" customHeight="1" x14ac:dyDescent="0.25">
      <c r="A72" s="40" t="s">
        <v>179</v>
      </c>
      <c r="B72" s="1" t="s">
        <v>1042</v>
      </c>
      <c r="C72" t="s">
        <v>1240</v>
      </c>
      <c r="D72" s="1" t="s">
        <v>933</v>
      </c>
      <c r="E72" s="1" t="s">
        <v>89</v>
      </c>
      <c r="G72" s="19">
        <v>6210</v>
      </c>
      <c r="I72" s="1" t="s">
        <v>11</v>
      </c>
      <c r="J72" s="1" t="s">
        <v>1302</v>
      </c>
      <c r="K72" t="s">
        <v>932</v>
      </c>
      <c r="L72" s="1" t="s">
        <v>179</v>
      </c>
      <c r="M72" t="s">
        <v>177</v>
      </c>
      <c r="N72" s="2">
        <v>1E-4</v>
      </c>
      <c r="O72" s="2"/>
      <c r="P72" t="s">
        <v>934</v>
      </c>
      <c r="Q72" t="s">
        <v>71</v>
      </c>
      <c r="R72" s="17"/>
      <c r="S72"/>
      <c r="T72"/>
      <c r="W72"/>
    </row>
    <row r="73" spans="1:23" ht="30" hidden="1" customHeight="1" x14ac:dyDescent="0.25">
      <c r="A73" s="40" t="s">
        <v>180</v>
      </c>
      <c r="B73" s="1" t="s">
        <v>1043</v>
      </c>
      <c r="C73" t="s">
        <v>1240</v>
      </c>
      <c r="D73" s="1" t="s">
        <v>933</v>
      </c>
      <c r="E73" s="1" t="s">
        <v>89</v>
      </c>
      <c r="G73" s="19">
        <v>6270</v>
      </c>
      <c r="I73" s="1" t="s">
        <v>11</v>
      </c>
      <c r="J73" s="1" t="s">
        <v>1302</v>
      </c>
      <c r="K73" t="s">
        <v>932</v>
      </c>
      <c r="L73" s="1" t="s">
        <v>180</v>
      </c>
      <c r="M73" t="s">
        <v>72</v>
      </c>
      <c r="N73" s="2">
        <v>5.9999999999999995E-4</v>
      </c>
      <c r="O73" s="2"/>
      <c r="P73" t="s">
        <v>934</v>
      </c>
      <c r="Q73" t="s">
        <v>71</v>
      </c>
      <c r="R73" s="17"/>
      <c r="S73"/>
      <c r="T73"/>
      <c r="W73"/>
    </row>
    <row r="74" spans="1:23" ht="30" hidden="1" customHeight="1" x14ac:dyDescent="0.25">
      <c r="A74" s="40" t="s">
        <v>181</v>
      </c>
      <c r="B74" s="1" t="s">
        <v>1044</v>
      </c>
      <c r="C74" t="s">
        <v>1240</v>
      </c>
      <c r="D74" s="1" t="s">
        <v>933</v>
      </c>
      <c r="E74" s="1" t="s">
        <v>89</v>
      </c>
      <c r="F74" s="1" t="s">
        <v>82</v>
      </c>
      <c r="G74" s="19" t="s">
        <v>945</v>
      </c>
      <c r="I74" s="1" t="s">
        <v>11</v>
      </c>
      <c r="J74" s="1" t="s">
        <v>1302</v>
      </c>
      <c r="K74" t="s">
        <v>932</v>
      </c>
      <c r="L74" s="1" t="s">
        <v>181</v>
      </c>
      <c r="M74" t="s">
        <v>72</v>
      </c>
      <c r="N74" s="2">
        <v>2E-3</v>
      </c>
      <c r="O74" s="2"/>
      <c r="P74" t="s">
        <v>934</v>
      </c>
      <c r="Q74" t="s">
        <v>71</v>
      </c>
      <c r="R74" s="17"/>
      <c r="S74"/>
      <c r="T74"/>
      <c r="W74"/>
    </row>
    <row r="75" spans="1:23" ht="30" hidden="1" customHeight="1" x14ac:dyDescent="0.25">
      <c r="A75" s="40" t="s">
        <v>182</v>
      </c>
      <c r="B75" s="1" t="s">
        <v>1045</v>
      </c>
      <c r="C75" t="s">
        <v>1240</v>
      </c>
      <c r="D75" s="1" t="s">
        <v>933</v>
      </c>
      <c r="E75" s="1" t="s">
        <v>89</v>
      </c>
      <c r="G75" s="19">
        <v>1630</v>
      </c>
      <c r="I75" s="1" t="s">
        <v>11</v>
      </c>
      <c r="J75" s="1" t="s">
        <v>1302</v>
      </c>
      <c r="K75" t="s">
        <v>932</v>
      </c>
      <c r="L75" s="1" t="s">
        <v>182</v>
      </c>
      <c r="M75" t="s">
        <v>98</v>
      </c>
      <c r="N75" s="2">
        <v>6.0000000000000001E-3</v>
      </c>
      <c r="O75" s="2"/>
      <c r="P75" t="s">
        <v>934</v>
      </c>
      <c r="Q75" t="s">
        <v>71</v>
      </c>
      <c r="R75" s="17"/>
      <c r="S75"/>
      <c r="T75"/>
      <c r="W75"/>
    </row>
    <row r="76" spans="1:23" ht="30" hidden="1" customHeight="1" x14ac:dyDescent="0.25">
      <c r="A76" s="40" t="s">
        <v>183</v>
      </c>
      <c r="B76" s="1" t="s">
        <v>1046</v>
      </c>
      <c r="C76" t="s">
        <v>1240</v>
      </c>
      <c r="D76" s="1" t="s">
        <v>933</v>
      </c>
      <c r="E76" s="1" t="s">
        <v>103</v>
      </c>
      <c r="G76" s="19">
        <v>2180</v>
      </c>
      <c r="I76" s="1" t="s">
        <v>11</v>
      </c>
      <c r="J76" t="s">
        <v>12</v>
      </c>
      <c r="K76" t="s">
        <v>932</v>
      </c>
      <c r="L76" s="1" t="s">
        <v>183</v>
      </c>
      <c r="M76" t="s">
        <v>72</v>
      </c>
      <c r="N76" s="2">
        <v>0.01</v>
      </c>
      <c r="O76" s="2"/>
      <c r="P76" t="s">
        <v>934</v>
      </c>
      <c r="Q76" t="s">
        <v>71</v>
      </c>
      <c r="R76" s="17"/>
      <c r="S76"/>
      <c r="T76"/>
      <c r="W76"/>
    </row>
    <row r="77" spans="1:23" ht="30" hidden="1" customHeight="1" x14ac:dyDescent="0.25">
      <c r="A77" s="40" t="s">
        <v>1047</v>
      </c>
      <c r="B77" s="1" t="s">
        <v>1048</v>
      </c>
      <c r="C77" t="s">
        <v>1240</v>
      </c>
      <c r="D77" s="1" t="s">
        <v>933</v>
      </c>
      <c r="E77" s="1" t="s">
        <v>103</v>
      </c>
      <c r="G77" s="19">
        <v>2180</v>
      </c>
      <c r="I77" s="1" t="s">
        <v>11</v>
      </c>
      <c r="J77" t="s">
        <v>12</v>
      </c>
      <c r="K77" t="s">
        <v>932</v>
      </c>
      <c r="L77" s="1" t="s">
        <v>184</v>
      </c>
      <c r="M77" t="s">
        <v>98</v>
      </c>
      <c r="N77" s="2">
        <v>0.32</v>
      </c>
      <c r="O77" s="2"/>
      <c r="P77" t="s">
        <v>934</v>
      </c>
      <c r="Q77" t="s">
        <v>71</v>
      </c>
      <c r="R77" s="17"/>
      <c r="S77"/>
      <c r="T77"/>
      <c r="W77"/>
    </row>
    <row r="78" spans="1:23" ht="30" hidden="1" customHeight="1" x14ac:dyDescent="0.25">
      <c r="A78" s="40" t="s">
        <v>185</v>
      </c>
      <c r="B78" s="1" t="s">
        <v>1049</v>
      </c>
      <c r="C78" t="s">
        <v>1240</v>
      </c>
      <c r="D78" s="1" t="s">
        <v>933</v>
      </c>
      <c r="E78" s="1" t="s">
        <v>55</v>
      </c>
      <c r="G78" s="19">
        <v>9010</v>
      </c>
      <c r="I78" s="1" t="s">
        <v>11</v>
      </c>
      <c r="J78" t="s">
        <v>12</v>
      </c>
      <c r="K78" t="s">
        <v>932</v>
      </c>
      <c r="L78" s="1" t="s">
        <v>185</v>
      </c>
      <c r="M78" t="s">
        <v>72</v>
      </c>
      <c r="N78" s="2">
        <v>7.0000000000000007E-2</v>
      </c>
      <c r="O78" s="2"/>
      <c r="P78" t="s">
        <v>934</v>
      </c>
      <c r="Q78" t="s">
        <v>71</v>
      </c>
      <c r="R78" s="17"/>
      <c r="S78"/>
      <c r="T78"/>
      <c r="W78"/>
    </row>
    <row r="79" spans="1:23" ht="30" hidden="1" customHeight="1" x14ac:dyDescent="0.25">
      <c r="A79" s="40" t="s">
        <v>186</v>
      </c>
      <c r="B79" s="1" t="s">
        <v>1050</v>
      </c>
      <c r="C79" t="s">
        <v>1240</v>
      </c>
      <c r="D79" s="1" t="s">
        <v>981</v>
      </c>
      <c r="E79" s="1" t="s">
        <v>55</v>
      </c>
      <c r="G79" s="19">
        <v>9050</v>
      </c>
      <c r="I79" s="1" t="s">
        <v>11</v>
      </c>
      <c r="J79" t="s">
        <v>12</v>
      </c>
      <c r="K79" t="s">
        <v>932</v>
      </c>
      <c r="L79" s="1" t="s">
        <v>186</v>
      </c>
      <c r="M79" t="s">
        <v>98</v>
      </c>
      <c r="N79" s="2">
        <v>0.04</v>
      </c>
      <c r="O79" s="2"/>
      <c r="P79" t="s">
        <v>934</v>
      </c>
      <c r="Q79" t="s">
        <v>71</v>
      </c>
      <c r="R79" s="17"/>
      <c r="S79"/>
      <c r="T79"/>
      <c r="W79"/>
    </row>
    <row r="80" spans="1:23" ht="30" hidden="1" customHeight="1" x14ac:dyDescent="0.25">
      <c r="A80" s="40" t="s">
        <v>187</v>
      </c>
      <c r="B80" s="1" t="s">
        <v>1051</v>
      </c>
      <c r="C80" t="s">
        <v>1240</v>
      </c>
      <c r="D80" s="1" t="s">
        <v>981</v>
      </c>
      <c r="E80" s="1" t="s">
        <v>89</v>
      </c>
      <c r="G80" s="19">
        <v>6270</v>
      </c>
      <c r="I80" s="1" t="s">
        <v>11</v>
      </c>
      <c r="J80" t="s">
        <v>12</v>
      </c>
      <c r="K80" t="s">
        <v>932</v>
      </c>
      <c r="L80" s="1" t="s">
        <v>187</v>
      </c>
      <c r="M80" t="s">
        <v>72</v>
      </c>
      <c r="N80" s="2">
        <v>0.01</v>
      </c>
      <c r="O80" s="2"/>
      <c r="P80" t="s">
        <v>934</v>
      </c>
      <c r="Q80" t="s">
        <v>71</v>
      </c>
      <c r="R80" s="17"/>
      <c r="S80"/>
      <c r="T80"/>
      <c r="W80"/>
    </row>
    <row r="81" spans="1:23" ht="30" hidden="1" customHeight="1" x14ac:dyDescent="0.25">
      <c r="A81" s="40" t="s">
        <v>188</v>
      </c>
      <c r="B81" s="1" t="s">
        <v>1052</v>
      </c>
      <c r="C81" t="s">
        <v>1240</v>
      </c>
      <c r="D81" s="1" t="s">
        <v>933</v>
      </c>
      <c r="E81" s="1" t="s">
        <v>89</v>
      </c>
      <c r="G81" s="19">
        <v>6270</v>
      </c>
      <c r="I81" s="1" t="s">
        <v>11</v>
      </c>
      <c r="J81" t="s">
        <v>12</v>
      </c>
      <c r="K81" t="s">
        <v>932</v>
      </c>
      <c r="L81" s="1" t="s">
        <v>188</v>
      </c>
      <c r="M81" t="s">
        <v>98</v>
      </c>
      <c r="N81" s="2">
        <v>0.04</v>
      </c>
      <c r="O81" s="2"/>
      <c r="P81" t="s">
        <v>934</v>
      </c>
      <c r="Q81" t="s">
        <v>71</v>
      </c>
      <c r="R81" s="17"/>
      <c r="S81"/>
      <c r="T81"/>
      <c r="W81"/>
    </row>
    <row r="82" spans="1:23" ht="30" customHeight="1" x14ac:dyDescent="0.25">
      <c r="A82" s="40" t="s">
        <v>189</v>
      </c>
      <c r="B82" s="1" t="s">
        <v>1053</v>
      </c>
      <c r="C82" t="s">
        <v>1249</v>
      </c>
      <c r="D82" s="1" t="s">
        <v>1055</v>
      </c>
      <c r="E82" s="1" t="s">
        <v>55</v>
      </c>
      <c r="F82" s="1" t="s">
        <v>1237</v>
      </c>
      <c r="G82" s="19"/>
      <c r="H82" s="1" t="s">
        <v>1054</v>
      </c>
      <c r="I82" s="1" t="s">
        <v>11</v>
      </c>
      <c r="J82" t="s">
        <v>1239</v>
      </c>
      <c r="K82" t="s">
        <v>932</v>
      </c>
      <c r="L82" s="1" t="s">
        <v>189</v>
      </c>
      <c r="M82" t="s">
        <v>67</v>
      </c>
      <c r="N82" s="2">
        <v>520</v>
      </c>
      <c r="O82" s="2"/>
      <c r="P82" t="s">
        <v>934</v>
      </c>
      <c r="Q82" t="s">
        <v>102</v>
      </c>
      <c r="R82" s="17"/>
      <c r="S82"/>
      <c r="T82"/>
      <c r="W82"/>
    </row>
    <row r="83" spans="1:23" ht="30" hidden="1" customHeight="1" x14ac:dyDescent="0.25">
      <c r="A83" s="40" t="s">
        <v>194</v>
      </c>
      <c r="B83" s="1" t="s">
        <v>1056</v>
      </c>
      <c r="C83" t="s">
        <v>1250</v>
      </c>
      <c r="D83" s="1" t="s">
        <v>1057</v>
      </c>
      <c r="E83" s="1" t="s">
        <v>193</v>
      </c>
      <c r="G83" s="19" t="s">
        <v>1058</v>
      </c>
      <c r="I83" s="1" t="s">
        <v>11</v>
      </c>
      <c r="J83" t="s">
        <v>1239</v>
      </c>
      <c r="K83" t="s">
        <v>932</v>
      </c>
      <c r="L83" s="1" t="s">
        <v>194</v>
      </c>
      <c r="M83" t="s">
        <v>191</v>
      </c>
      <c r="N83" s="2"/>
      <c r="O83" s="2"/>
      <c r="Q83" t="s">
        <v>14</v>
      </c>
      <c r="R83" s="17"/>
      <c r="S83"/>
      <c r="T83"/>
      <c r="W83"/>
    </row>
    <row r="84" spans="1:23" ht="30" hidden="1" customHeight="1" x14ac:dyDescent="0.25">
      <c r="A84" s="40" t="s">
        <v>195</v>
      </c>
      <c r="B84" s="1" t="s">
        <v>1059</v>
      </c>
      <c r="C84" t="s">
        <v>1240</v>
      </c>
      <c r="D84" s="1" t="s">
        <v>981</v>
      </c>
      <c r="E84" s="1" t="s">
        <v>89</v>
      </c>
      <c r="G84" s="19" t="s">
        <v>1060</v>
      </c>
      <c r="I84" s="1" t="s">
        <v>1238</v>
      </c>
      <c r="J84" t="s">
        <v>12</v>
      </c>
      <c r="K84" t="s">
        <v>932</v>
      </c>
      <c r="L84" s="1" t="s">
        <v>195</v>
      </c>
      <c r="M84" t="s">
        <v>91</v>
      </c>
      <c r="N84" s="2">
        <v>7.0000000000000007E-2</v>
      </c>
      <c r="O84" s="2"/>
      <c r="P84" t="s">
        <v>934</v>
      </c>
      <c r="Q84" t="s">
        <v>71</v>
      </c>
      <c r="R84" s="17"/>
      <c r="S84"/>
      <c r="T84"/>
      <c r="W84"/>
    </row>
    <row r="85" spans="1:23" ht="30" hidden="1" customHeight="1" x14ac:dyDescent="0.25">
      <c r="A85" s="40" t="s">
        <v>196</v>
      </c>
      <c r="B85" s="1" t="s">
        <v>1061</v>
      </c>
      <c r="C85" t="s">
        <v>1240</v>
      </c>
      <c r="D85" s="1" t="s">
        <v>933</v>
      </c>
      <c r="E85" s="1" t="s">
        <v>55</v>
      </c>
      <c r="F85" s="1" t="s">
        <v>82</v>
      </c>
      <c r="G85" s="19" t="s">
        <v>1062</v>
      </c>
      <c r="I85" s="1" t="s">
        <v>1238</v>
      </c>
      <c r="J85" t="s">
        <v>12</v>
      </c>
      <c r="K85" t="s">
        <v>932</v>
      </c>
      <c r="L85" s="1" t="s">
        <v>196</v>
      </c>
      <c r="M85" t="s">
        <v>67</v>
      </c>
      <c r="N85" s="2">
        <v>0.92</v>
      </c>
      <c r="O85" s="2"/>
      <c r="P85" t="s">
        <v>934</v>
      </c>
      <c r="Q85" t="s">
        <v>102</v>
      </c>
      <c r="R85" s="17"/>
      <c r="S85"/>
      <c r="T85"/>
      <c r="W85"/>
    </row>
    <row r="86" spans="1:23" ht="30" customHeight="1" x14ac:dyDescent="0.25">
      <c r="A86" s="40" t="s">
        <v>199</v>
      </c>
      <c r="B86" s="1" t="s">
        <v>1063</v>
      </c>
      <c r="C86" t="s">
        <v>1240</v>
      </c>
      <c r="D86" s="1" t="s">
        <v>975</v>
      </c>
      <c r="E86" s="1" t="s">
        <v>55</v>
      </c>
      <c r="F86" s="1" t="s">
        <v>103</v>
      </c>
      <c r="G86" s="19" t="s">
        <v>1065</v>
      </c>
      <c r="H86" s="1" t="s">
        <v>1064</v>
      </c>
      <c r="I86" s="1" t="s">
        <v>11</v>
      </c>
      <c r="J86" t="s">
        <v>12</v>
      </c>
      <c r="K86" t="s">
        <v>932</v>
      </c>
      <c r="L86" s="1" t="s">
        <v>199</v>
      </c>
      <c r="M86" t="s">
        <v>197</v>
      </c>
      <c r="N86" s="2">
        <v>150.54</v>
      </c>
      <c r="O86" s="2"/>
      <c r="P86" t="s">
        <v>934</v>
      </c>
      <c r="Q86" t="s">
        <v>71</v>
      </c>
      <c r="R86" s="17"/>
      <c r="S86"/>
      <c r="T86"/>
      <c r="W86"/>
    </row>
    <row r="87" spans="1:23" ht="30" hidden="1" customHeight="1" x14ac:dyDescent="0.25">
      <c r="A87" s="40" t="s">
        <v>203</v>
      </c>
      <c r="B87" s="1" t="s">
        <v>1066</v>
      </c>
      <c r="C87" t="s">
        <v>1251</v>
      </c>
      <c r="D87" s="1" t="s">
        <v>1067</v>
      </c>
      <c r="E87" s="1" t="s">
        <v>227</v>
      </c>
      <c r="F87" s="1" t="s">
        <v>89</v>
      </c>
      <c r="G87" s="19"/>
      <c r="I87" s="1" t="s">
        <v>1238</v>
      </c>
      <c r="J87" t="s">
        <v>12</v>
      </c>
      <c r="K87" t="s">
        <v>932</v>
      </c>
      <c r="L87" s="1" t="s">
        <v>203</v>
      </c>
      <c r="M87" t="s">
        <v>201</v>
      </c>
      <c r="N87" s="2">
        <v>0.18</v>
      </c>
      <c r="O87" s="2"/>
      <c r="P87" t="s">
        <v>934</v>
      </c>
      <c r="Q87" t="s">
        <v>102</v>
      </c>
      <c r="R87" s="17"/>
      <c r="S87"/>
      <c r="T87"/>
      <c r="W87"/>
    </row>
    <row r="88" spans="1:23" ht="30" hidden="1" customHeight="1" x14ac:dyDescent="0.25">
      <c r="A88" s="40" t="s">
        <v>204</v>
      </c>
      <c r="B88" s="1" t="s">
        <v>1068</v>
      </c>
      <c r="C88" t="s">
        <v>1240</v>
      </c>
      <c r="D88" s="1" t="s">
        <v>1004</v>
      </c>
      <c r="E88" s="1" t="s">
        <v>89</v>
      </c>
      <c r="F88" s="1" t="s">
        <v>1234</v>
      </c>
      <c r="G88" s="19" t="s">
        <v>1070</v>
      </c>
      <c r="H88" s="1" t="s">
        <v>1069</v>
      </c>
      <c r="I88" s="1" t="s">
        <v>11</v>
      </c>
      <c r="J88" t="s">
        <v>12</v>
      </c>
      <c r="K88" t="s">
        <v>932</v>
      </c>
      <c r="L88" s="1" t="s">
        <v>204</v>
      </c>
      <c r="M88" t="s">
        <v>91</v>
      </c>
      <c r="N88" s="2">
        <v>1.7</v>
      </c>
      <c r="O88" s="2"/>
      <c r="P88" t="s">
        <v>934</v>
      </c>
      <c r="Q88" t="s">
        <v>71</v>
      </c>
      <c r="R88" s="17"/>
      <c r="S88"/>
      <c r="T88"/>
      <c r="W88"/>
    </row>
    <row r="89" spans="1:23" ht="30" hidden="1" customHeight="1" x14ac:dyDescent="0.25">
      <c r="A89" s="40" t="s">
        <v>205</v>
      </c>
      <c r="B89" s="1" t="s">
        <v>1071</v>
      </c>
      <c r="C89" t="s">
        <v>1240</v>
      </c>
      <c r="D89" s="1" t="s">
        <v>1004</v>
      </c>
      <c r="E89" s="1" t="s">
        <v>89</v>
      </c>
      <c r="F89" s="1" t="s">
        <v>1234</v>
      </c>
      <c r="G89" s="19" t="s">
        <v>1073</v>
      </c>
      <c r="H89" s="1" t="s">
        <v>1072</v>
      </c>
      <c r="I89" s="1" t="s">
        <v>11</v>
      </c>
      <c r="J89" t="s">
        <v>12</v>
      </c>
      <c r="K89" t="s">
        <v>932</v>
      </c>
      <c r="L89" s="1" t="s">
        <v>205</v>
      </c>
      <c r="M89" t="s">
        <v>91</v>
      </c>
      <c r="N89" s="2">
        <v>8.61</v>
      </c>
      <c r="O89" s="2"/>
      <c r="P89" t="s">
        <v>934</v>
      </c>
      <c r="Q89" t="s">
        <v>71</v>
      </c>
      <c r="R89" s="17"/>
      <c r="S89"/>
      <c r="T89"/>
      <c r="W89"/>
    </row>
    <row r="90" spans="1:23" ht="30" hidden="1" customHeight="1" x14ac:dyDescent="0.25">
      <c r="A90" s="40" t="s">
        <v>207</v>
      </c>
      <c r="B90" s="1" t="s">
        <v>1074</v>
      </c>
      <c r="C90" t="s">
        <v>1240</v>
      </c>
      <c r="D90" s="1" t="s">
        <v>947</v>
      </c>
      <c r="E90" s="1" t="s">
        <v>89</v>
      </c>
      <c r="F90" s="1" t="s">
        <v>82</v>
      </c>
      <c r="G90" s="19">
        <v>6450</v>
      </c>
      <c r="I90" s="1" t="s">
        <v>11</v>
      </c>
      <c r="J90" t="s">
        <v>12</v>
      </c>
      <c r="K90" t="s">
        <v>932</v>
      </c>
      <c r="L90" s="1" t="s">
        <v>207</v>
      </c>
      <c r="M90" t="s">
        <v>107</v>
      </c>
      <c r="N90" s="2">
        <v>1.55</v>
      </c>
      <c r="O90" s="2"/>
      <c r="P90" t="s">
        <v>934</v>
      </c>
      <c r="Q90" t="s">
        <v>71</v>
      </c>
      <c r="R90" s="17"/>
      <c r="S90"/>
      <c r="T90"/>
      <c r="W90"/>
    </row>
    <row r="91" spans="1:23" ht="30" hidden="1" customHeight="1" x14ac:dyDescent="0.25">
      <c r="A91" s="40" t="s">
        <v>209</v>
      </c>
      <c r="B91" s="1" t="s">
        <v>1075</v>
      </c>
      <c r="C91" t="s">
        <v>1248</v>
      </c>
      <c r="D91" s="1" t="s">
        <v>1076</v>
      </c>
      <c r="E91" s="1" t="s">
        <v>77</v>
      </c>
      <c r="G91" s="19"/>
      <c r="I91" s="1" t="s">
        <v>1238</v>
      </c>
      <c r="J91" t="s">
        <v>1239</v>
      </c>
      <c r="K91" t="s">
        <v>932</v>
      </c>
      <c r="L91" s="1" t="s">
        <v>209</v>
      </c>
      <c r="M91" t="s">
        <v>125</v>
      </c>
      <c r="N91" s="2">
        <v>4.38</v>
      </c>
      <c r="O91" s="2"/>
      <c r="P91" t="s">
        <v>934</v>
      </c>
      <c r="Q91" t="s">
        <v>102</v>
      </c>
      <c r="R91" s="17"/>
      <c r="S91"/>
      <c r="T91"/>
      <c r="W91"/>
    </row>
    <row r="92" spans="1:23" ht="30" customHeight="1" x14ac:dyDescent="0.25">
      <c r="A92" s="40" t="s">
        <v>210</v>
      </c>
      <c r="B92" s="1" t="s">
        <v>1077</v>
      </c>
      <c r="C92" t="s">
        <v>1248</v>
      </c>
      <c r="D92" s="1" t="s">
        <v>1078</v>
      </c>
      <c r="E92" s="1" t="s">
        <v>77</v>
      </c>
      <c r="F92" s="1" t="s">
        <v>55</v>
      </c>
      <c r="G92" s="19" t="s">
        <v>1079</v>
      </c>
      <c r="I92" s="1" t="s">
        <v>1238</v>
      </c>
      <c r="J92" t="s">
        <v>1239</v>
      </c>
      <c r="K92" t="s">
        <v>932</v>
      </c>
      <c r="L92" s="1" t="s">
        <v>210</v>
      </c>
      <c r="M92" t="s">
        <v>125</v>
      </c>
      <c r="N92" s="2">
        <v>41.88</v>
      </c>
      <c r="O92" s="2"/>
      <c r="P92" t="s">
        <v>934</v>
      </c>
      <c r="Q92" t="s">
        <v>71</v>
      </c>
      <c r="R92" s="17"/>
      <c r="S92"/>
      <c r="T92"/>
      <c r="W92"/>
    </row>
    <row r="93" spans="1:23" ht="30" customHeight="1" x14ac:dyDescent="0.25">
      <c r="A93" s="40" t="s">
        <v>211</v>
      </c>
      <c r="B93" s="1" t="s">
        <v>1080</v>
      </c>
      <c r="C93" t="s">
        <v>1248</v>
      </c>
      <c r="D93" s="1" t="s">
        <v>1078</v>
      </c>
      <c r="E93" s="1" t="s">
        <v>77</v>
      </c>
      <c r="F93" s="1" t="s">
        <v>55</v>
      </c>
      <c r="G93" s="19" t="s">
        <v>1081</v>
      </c>
      <c r="I93" s="1" t="s">
        <v>11</v>
      </c>
      <c r="J93" t="s">
        <v>1239</v>
      </c>
      <c r="K93" t="s">
        <v>932</v>
      </c>
      <c r="L93" s="1" t="s">
        <v>211</v>
      </c>
      <c r="M93" t="s">
        <v>125</v>
      </c>
      <c r="N93" s="2">
        <v>25.78</v>
      </c>
      <c r="O93" s="2"/>
      <c r="P93" t="s">
        <v>934</v>
      </c>
      <c r="Q93" t="s">
        <v>14</v>
      </c>
      <c r="R93" s="17"/>
      <c r="S93"/>
      <c r="T93"/>
      <c r="W93"/>
    </row>
    <row r="94" spans="1:23" ht="30" customHeight="1" x14ac:dyDescent="0.25">
      <c r="A94" s="40" t="s">
        <v>212</v>
      </c>
      <c r="B94" s="1" t="s">
        <v>1082</v>
      </c>
      <c r="C94" t="s">
        <v>1240</v>
      </c>
      <c r="D94" s="1" t="s">
        <v>950</v>
      </c>
      <c r="E94" s="1" t="s">
        <v>77</v>
      </c>
      <c r="F94" s="1" t="s">
        <v>55</v>
      </c>
      <c r="G94" s="19" t="s">
        <v>1083</v>
      </c>
      <c r="I94" s="1" t="s">
        <v>11</v>
      </c>
      <c r="J94" t="s">
        <v>12</v>
      </c>
      <c r="K94" t="s">
        <v>932</v>
      </c>
      <c r="L94" s="1" t="s">
        <v>212</v>
      </c>
      <c r="M94" t="s">
        <v>125</v>
      </c>
      <c r="N94" s="2">
        <v>18.559999999999999</v>
      </c>
      <c r="O94" s="2"/>
      <c r="P94" t="s">
        <v>934</v>
      </c>
      <c r="Q94" t="s">
        <v>71</v>
      </c>
      <c r="R94" s="17"/>
      <c r="S94"/>
      <c r="T94"/>
      <c r="W94"/>
    </row>
    <row r="95" spans="1:23" ht="30" customHeight="1" x14ac:dyDescent="0.25">
      <c r="A95" s="40" t="s">
        <v>213</v>
      </c>
      <c r="B95" s="1" t="s">
        <v>1084</v>
      </c>
      <c r="C95" t="s">
        <v>1240</v>
      </c>
      <c r="D95" s="1" t="s">
        <v>1004</v>
      </c>
      <c r="E95" s="1" t="s">
        <v>82</v>
      </c>
      <c r="F95" s="1" t="s">
        <v>1231</v>
      </c>
      <c r="G95" s="19">
        <v>3260</v>
      </c>
      <c r="H95" s="1" t="s">
        <v>1085</v>
      </c>
      <c r="I95" s="1" t="s">
        <v>1238</v>
      </c>
      <c r="J95" t="s">
        <v>1239</v>
      </c>
      <c r="K95" t="s">
        <v>932</v>
      </c>
      <c r="L95" s="1" t="s">
        <v>213</v>
      </c>
      <c r="M95" t="s">
        <v>144</v>
      </c>
      <c r="N95" s="2">
        <v>24.27</v>
      </c>
      <c r="O95" s="2"/>
      <c r="P95" t="s">
        <v>934</v>
      </c>
      <c r="Q95" t="s">
        <v>71</v>
      </c>
      <c r="R95" s="17"/>
      <c r="S95"/>
      <c r="T95"/>
      <c r="W95"/>
    </row>
    <row r="96" spans="1:23" ht="30" hidden="1" customHeight="1" x14ac:dyDescent="0.25">
      <c r="A96" s="40" t="s">
        <v>214</v>
      </c>
      <c r="B96" s="1" t="s">
        <v>1086</v>
      </c>
      <c r="C96" t="s">
        <v>1240</v>
      </c>
      <c r="D96" s="1" t="s">
        <v>947</v>
      </c>
      <c r="E96" s="1" t="s">
        <v>82</v>
      </c>
      <c r="F96" s="1" t="s">
        <v>89</v>
      </c>
      <c r="G96" s="19" t="s">
        <v>1088</v>
      </c>
      <c r="I96" s="1" t="s">
        <v>1238</v>
      </c>
      <c r="J96" t="s">
        <v>1239</v>
      </c>
      <c r="K96" t="s">
        <v>932</v>
      </c>
      <c r="L96" s="1" t="s">
        <v>214</v>
      </c>
      <c r="M96" t="s">
        <v>1087</v>
      </c>
      <c r="N96" s="2">
        <v>0.32</v>
      </c>
      <c r="O96" s="2"/>
      <c r="P96" t="s">
        <v>934</v>
      </c>
      <c r="Q96" t="s">
        <v>71</v>
      </c>
      <c r="R96" s="17"/>
      <c r="S96"/>
      <c r="T96"/>
      <c r="W96"/>
    </row>
    <row r="97" spans="1:23" ht="30" hidden="1" customHeight="1" x14ac:dyDescent="0.25">
      <c r="A97" s="40" t="s">
        <v>215</v>
      </c>
      <c r="B97" s="1" t="s">
        <v>1089</v>
      </c>
      <c r="C97" t="s">
        <v>1240</v>
      </c>
      <c r="D97" s="1" t="s">
        <v>947</v>
      </c>
      <c r="E97" s="1" t="s">
        <v>103</v>
      </c>
      <c r="G97" s="19" t="s">
        <v>1091</v>
      </c>
      <c r="I97" s="1" t="s">
        <v>1238</v>
      </c>
      <c r="J97" t="s">
        <v>1239</v>
      </c>
      <c r="K97" t="s">
        <v>932</v>
      </c>
      <c r="L97" s="1" t="s">
        <v>215</v>
      </c>
      <c r="M97" t="s">
        <v>1090</v>
      </c>
      <c r="N97" s="2">
        <v>0.73</v>
      </c>
      <c r="O97" s="2"/>
      <c r="P97" t="s">
        <v>934</v>
      </c>
      <c r="Q97" t="s">
        <v>71</v>
      </c>
      <c r="R97" s="17"/>
      <c r="S97"/>
      <c r="T97"/>
      <c r="W97"/>
    </row>
    <row r="98" spans="1:23" ht="30" hidden="1" customHeight="1" x14ac:dyDescent="0.25">
      <c r="A98" s="40" t="s">
        <v>217</v>
      </c>
      <c r="B98" s="1" t="s">
        <v>1092</v>
      </c>
      <c r="C98" t="s">
        <v>1240</v>
      </c>
      <c r="D98" s="1" t="s">
        <v>947</v>
      </c>
      <c r="E98" s="1" t="s">
        <v>89</v>
      </c>
      <c r="F98" s="1" t="s">
        <v>82</v>
      </c>
      <c r="G98" s="19" t="s">
        <v>1093</v>
      </c>
      <c r="I98" s="1" t="s">
        <v>1238</v>
      </c>
      <c r="J98" t="s">
        <v>216</v>
      </c>
      <c r="K98" t="s">
        <v>932</v>
      </c>
      <c r="L98" s="1" t="s">
        <v>217</v>
      </c>
      <c r="M98" t="s">
        <v>87</v>
      </c>
      <c r="N98" s="2">
        <v>0.02</v>
      </c>
      <c r="O98" s="2"/>
      <c r="P98" t="s">
        <v>934</v>
      </c>
      <c r="Q98" t="s">
        <v>71</v>
      </c>
      <c r="R98" s="17"/>
      <c r="S98"/>
      <c r="T98"/>
      <c r="W98"/>
    </row>
    <row r="99" spans="1:23" ht="30" hidden="1" customHeight="1" x14ac:dyDescent="0.25">
      <c r="A99" s="40" t="s">
        <v>218</v>
      </c>
      <c r="B99" s="1" t="s">
        <v>1094</v>
      </c>
      <c r="C99" t="s">
        <v>1240</v>
      </c>
      <c r="D99" s="1" t="s">
        <v>1004</v>
      </c>
      <c r="E99" s="1" t="s">
        <v>103</v>
      </c>
      <c r="F99" s="1" t="s">
        <v>1232</v>
      </c>
      <c r="G99" s="19" t="s">
        <v>1095</v>
      </c>
      <c r="H99" s="1" t="s">
        <v>1085</v>
      </c>
      <c r="I99" s="1" t="s">
        <v>1238</v>
      </c>
      <c r="J99" t="s">
        <v>216</v>
      </c>
      <c r="K99" t="s">
        <v>932</v>
      </c>
      <c r="L99" s="1" t="s">
        <v>218</v>
      </c>
      <c r="M99" t="s">
        <v>98</v>
      </c>
      <c r="N99" s="2">
        <v>0.38</v>
      </c>
      <c r="O99" s="2"/>
      <c r="P99" t="s">
        <v>934</v>
      </c>
      <c r="Q99" t="s">
        <v>71</v>
      </c>
      <c r="R99" s="17"/>
      <c r="S99"/>
      <c r="T99"/>
      <c r="W99"/>
    </row>
    <row r="100" spans="1:23" ht="30" hidden="1" customHeight="1" x14ac:dyDescent="0.25">
      <c r="A100" s="40" t="s">
        <v>219</v>
      </c>
      <c r="B100" s="1" t="s">
        <v>1096</v>
      </c>
      <c r="C100" t="s">
        <v>1240</v>
      </c>
      <c r="D100" s="1" t="s">
        <v>1004</v>
      </c>
      <c r="E100" s="1" t="s">
        <v>89</v>
      </c>
      <c r="F100" s="1" t="s">
        <v>1234</v>
      </c>
      <c r="G100" s="19" t="s">
        <v>1097</v>
      </c>
      <c r="H100" s="1" t="s">
        <v>1072</v>
      </c>
      <c r="I100" s="1" t="s">
        <v>1238</v>
      </c>
      <c r="J100" t="s">
        <v>216</v>
      </c>
      <c r="K100" t="s">
        <v>932</v>
      </c>
      <c r="L100" s="1" t="s">
        <v>219</v>
      </c>
      <c r="M100" t="s">
        <v>91</v>
      </c>
      <c r="N100" s="2">
        <v>0.11</v>
      </c>
      <c r="O100" s="2"/>
      <c r="P100" t="s">
        <v>934</v>
      </c>
      <c r="Q100" t="s">
        <v>71</v>
      </c>
      <c r="R100" s="17"/>
      <c r="S100"/>
      <c r="T100"/>
      <c r="W100"/>
    </row>
    <row r="101" spans="1:23" ht="30" hidden="1" customHeight="1" x14ac:dyDescent="0.25">
      <c r="A101" s="40" t="s">
        <v>220</v>
      </c>
      <c r="B101" s="1" t="s">
        <v>1098</v>
      </c>
      <c r="C101" t="s">
        <v>1240</v>
      </c>
      <c r="D101" s="1" t="s">
        <v>933</v>
      </c>
      <c r="E101" s="1" t="s">
        <v>82</v>
      </c>
      <c r="G101" s="19">
        <v>3260</v>
      </c>
      <c r="I101" s="1" t="s">
        <v>1238</v>
      </c>
      <c r="J101" t="s">
        <v>1239</v>
      </c>
      <c r="K101" t="s">
        <v>932</v>
      </c>
      <c r="L101" s="1" t="s">
        <v>220</v>
      </c>
      <c r="M101" t="s">
        <v>144</v>
      </c>
      <c r="N101" s="2">
        <v>1.1000000000000001</v>
      </c>
      <c r="O101" s="2"/>
      <c r="P101" t="s">
        <v>934</v>
      </c>
      <c r="Q101" t="s">
        <v>71</v>
      </c>
      <c r="R101" s="17"/>
      <c r="S101"/>
      <c r="T101"/>
      <c r="W101"/>
    </row>
    <row r="102" spans="1:23" ht="30" hidden="1" customHeight="1" x14ac:dyDescent="0.25">
      <c r="A102" s="40" t="s">
        <v>221</v>
      </c>
      <c r="B102" s="1" t="s">
        <v>1099</v>
      </c>
      <c r="C102" t="s">
        <v>1240</v>
      </c>
      <c r="D102" s="1" t="s">
        <v>933</v>
      </c>
      <c r="E102" s="1" t="s">
        <v>82</v>
      </c>
      <c r="G102" s="19">
        <v>3150</v>
      </c>
      <c r="I102" s="1" t="s">
        <v>1238</v>
      </c>
      <c r="J102" t="s">
        <v>1239</v>
      </c>
      <c r="K102" t="s">
        <v>932</v>
      </c>
      <c r="L102" s="1" t="s">
        <v>221</v>
      </c>
      <c r="M102" t="s">
        <v>75</v>
      </c>
      <c r="N102" s="2">
        <v>0.12</v>
      </c>
      <c r="O102" s="2"/>
      <c r="P102" t="s">
        <v>934</v>
      </c>
      <c r="Q102" t="s">
        <v>14</v>
      </c>
      <c r="R102" s="17"/>
      <c r="S102"/>
      <c r="T102"/>
      <c r="W102"/>
    </row>
    <row r="103" spans="1:23" ht="30" hidden="1" customHeight="1" x14ac:dyDescent="0.25">
      <c r="A103" s="40" t="s">
        <v>222</v>
      </c>
      <c r="B103" s="1" t="s">
        <v>1100</v>
      </c>
      <c r="C103" t="s">
        <v>1240</v>
      </c>
      <c r="D103" s="1" t="s">
        <v>947</v>
      </c>
      <c r="E103" s="1" t="s">
        <v>82</v>
      </c>
      <c r="G103" s="19">
        <v>3140</v>
      </c>
      <c r="I103" s="1" t="s">
        <v>1238</v>
      </c>
      <c r="J103" t="s">
        <v>1239</v>
      </c>
      <c r="K103" t="s">
        <v>932</v>
      </c>
      <c r="L103" s="1" t="s">
        <v>222</v>
      </c>
      <c r="M103" t="s">
        <v>75</v>
      </c>
      <c r="N103" s="2">
        <v>0.2</v>
      </c>
      <c r="O103" s="2"/>
      <c r="P103" t="s">
        <v>934</v>
      </c>
      <c r="Q103" t="s">
        <v>71</v>
      </c>
      <c r="R103" s="17"/>
      <c r="S103"/>
      <c r="T103"/>
      <c r="W103"/>
    </row>
    <row r="104" spans="1:23" ht="30" hidden="1" customHeight="1" x14ac:dyDescent="0.25">
      <c r="A104" s="40" t="s">
        <v>223</v>
      </c>
      <c r="B104" s="1" t="s">
        <v>1101</v>
      </c>
      <c r="C104" t="s">
        <v>1240</v>
      </c>
      <c r="D104" s="1" t="s">
        <v>933</v>
      </c>
      <c r="E104" s="1" t="s">
        <v>82</v>
      </c>
      <c r="G104" s="19">
        <v>3150</v>
      </c>
      <c r="I104" s="1" t="s">
        <v>1238</v>
      </c>
      <c r="J104" t="s">
        <v>1239</v>
      </c>
      <c r="K104" t="s">
        <v>932</v>
      </c>
      <c r="L104" s="1" t="s">
        <v>223</v>
      </c>
      <c r="M104" t="s">
        <v>75</v>
      </c>
      <c r="N104" s="2">
        <v>0.43</v>
      </c>
      <c r="O104" s="2"/>
      <c r="P104" t="s">
        <v>934</v>
      </c>
      <c r="Q104" t="s">
        <v>71</v>
      </c>
      <c r="R104" s="17"/>
      <c r="S104"/>
      <c r="T104"/>
      <c r="W104"/>
    </row>
    <row r="105" spans="1:23" ht="30" hidden="1" customHeight="1" x14ac:dyDescent="0.25">
      <c r="A105" s="40" t="s">
        <v>1102</v>
      </c>
      <c r="B105" s="1" t="s">
        <v>1103</v>
      </c>
      <c r="C105" t="s">
        <v>1240</v>
      </c>
      <c r="D105" s="1" t="s">
        <v>933</v>
      </c>
      <c r="E105" s="1" t="s">
        <v>103</v>
      </c>
      <c r="G105" s="19" t="s">
        <v>1091</v>
      </c>
      <c r="I105" s="1" t="s">
        <v>1238</v>
      </c>
      <c r="J105" t="s">
        <v>1239</v>
      </c>
      <c r="K105" t="s">
        <v>932</v>
      </c>
      <c r="L105" s="1" t="s">
        <v>1104</v>
      </c>
      <c r="M105" t="s">
        <v>1090</v>
      </c>
      <c r="N105" s="2">
        <v>1.1000000000000001</v>
      </c>
      <c r="O105" s="2"/>
      <c r="P105" t="s">
        <v>934</v>
      </c>
      <c r="Q105" t="s">
        <v>71</v>
      </c>
      <c r="R105" s="17"/>
      <c r="S105"/>
      <c r="T105"/>
      <c r="W105"/>
    </row>
    <row r="106" spans="1:23" ht="30" hidden="1" customHeight="1" x14ac:dyDescent="0.25">
      <c r="A106" s="40" t="s">
        <v>224</v>
      </c>
      <c r="B106" s="1" t="s">
        <v>1105</v>
      </c>
      <c r="C106" t="s">
        <v>1240</v>
      </c>
      <c r="D106" s="1" t="s">
        <v>947</v>
      </c>
      <c r="E106" s="1" t="s">
        <v>82</v>
      </c>
      <c r="G106" s="19" t="s">
        <v>1106</v>
      </c>
      <c r="I106" s="1" t="s">
        <v>1238</v>
      </c>
      <c r="J106" t="s">
        <v>1239</v>
      </c>
      <c r="K106" t="s">
        <v>932</v>
      </c>
      <c r="L106" s="1" t="s">
        <v>224</v>
      </c>
      <c r="M106" t="s">
        <v>75</v>
      </c>
      <c r="N106" s="2">
        <v>1.4</v>
      </c>
      <c r="O106" s="2"/>
      <c r="P106" t="s">
        <v>934</v>
      </c>
      <c r="Q106" t="s">
        <v>71</v>
      </c>
      <c r="R106" s="17"/>
      <c r="S106"/>
      <c r="T106"/>
      <c r="W106"/>
    </row>
    <row r="107" spans="1:23" ht="30" hidden="1" customHeight="1" x14ac:dyDescent="0.25">
      <c r="A107" s="40" t="s">
        <v>1107</v>
      </c>
      <c r="B107" s="1" t="s">
        <v>1108</v>
      </c>
      <c r="C107" t="s">
        <v>1240</v>
      </c>
      <c r="D107" s="1" t="s">
        <v>975</v>
      </c>
      <c r="E107" s="1" t="s">
        <v>89</v>
      </c>
      <c r="F107" s="1" t="s">
        <v>1231</v>
      </c>
      <c r="G107" s="19" t="s">
        <v>1109</v>
      </c>
      <c r="H107" s="1" t="s">
        <v>1072</v>
      </c>
      <c r="I107" s="1" t="s">
        <v>1238</v>
      </c>
      <c r="J107" t="s">
        <v>1239</v>
      </c>
      <c r="K107" t="s">
        <v>932</v>
      </c>
      <c r="L107" s="1" t="s">
        <v>225</v>
      </c>
      <c r="M107" t="s">
        <v>87</v>
      </c>
      <c r="N107" s="2">
        <v>0.31</v>
      </c>
      <c r="O107" s="2"/>
      <c r="P107" t="s">
        <v>934</v>
      </c>
      <c r="Q107" t="s">
        <v>71</v>
      </c>
      <c r="R107" s="17"/>
      <c r="S107"/>
      <c r="T107"/>
      <c r="W107"/>
    </row>
    <row r="108" spans="1:23" ht="30" hidden="1" customHeight="1" x14ac:dyDescent="0.25">
      <c r="A108" s="40" t="s">
        <v>1110</v>
      </c>
      <c r="B108" s="1" t="s">
        <v>1111</v>
      </c>
      <c r="C108" t="s">
        <v>1240</v>
      </c>
      <c r="D108" s="1" t="s">
        <v>1004</v>
      </c>
      <c r="E108" s="1" t="s">
        <v>82</v>
      </c>
      <c r="F108" s="1" t="s">
        <v>1237</v>
      </c>
      <c r="G108" s="19">
        <v>3260</v>
      </c>
      <c r="H108" s="1" t="s">
        <v>1112</v>
      </c>
      <c r="I108" s="1" t="s">
        <v>1238</v>
      </c>
      <c r="J108" t="s">
        <v>12</v>
      </c>
      <c r="K108" t="s">
        <v>932</v>
      </c>
      <c r="L108" s="1" t="s">
        <v>1113</v>
      </c>
      <c r="M108" t="s">
        <v>144</v>
      </c>
      <c r="N108" s="2">
        <v>0.22</v>
      </c>
      <c r="O108" s="2"/>
      <c r="P108" t="s">
        <v>934</v>
      </c>
      <c r="Q108" t="s">
        <v>14</v>
      </c>
      <c r="R108" s="17"/>
      <c r="S108"/>
      <c r="T108"/>
      <c r="W108"/>
    </row>
    <row r="109" spans="1:23" ht="30" hidden="1" customHeight="1" x14ac:dyDescent="0.25">
      <c r="A109" s="40" t="s">
        <v>1114</v>
      </c>
      <c r="B109" s="1" t="s">
        <v>1115</v>
      </c>
      <c r="C109" t="s">
        <v>1240</v>
      </c>
      <c r="D109" s="1" t="s">
        <v>947</v>
      </c>
      <c r="E109" s="1" t="s">
        <v>82</v>
      </c>
      <c r="G109" s="19">
        <v>3150</v>
      </c>
      <c r="I109" s="1" t="s">
        <v>11</v>
      </c>
      <c r="J109" t="s">
        <v>1239</v>
      </c>
      <c r="K109" t="s">
        <v>932</v>
      </c>
      <c r="L109" s="1" t="s">
        <v>1116</v>
      </c>
      <c r="M109" t="s">
        <v>144</v>
      </c>
      <c r="N109" s="2">
        <v>7.03</v>
      </c>
      <c r="O109" s="2"/>
      <c r="P109" t="s">
        <v>934</v>
      </c>
      <c r="Q109" t="s">
        <v>14</v>
      </c>
      <c r="R109" s="17"/>
      <c r="S109"/>
      <c r="T109"/>
      <c r="W109"/>
    </row>
    <row r="110" spans="1:23" ht="30" hidden="1" customHeight="1" x14ac:dyDescent="0.25">
      <c r="A110" s="40" t="s">
        <v>1117</v>
      </c>
      <c r="B110" s="1" t="s">
        <v>1118</v>
      </c>
      <c r="C110" t="s">
        <v>1240</v>
      </c>
      <c r="D110" s="1" t="s">
        <v>1004</v>
      </c>
      <c r="E110" s="1" t="s">
        <v>89</v>
      </c>
      <c r="F110" s="1" t="s">
        <v>1231</v>
      </c>
      <c r="G110" s="19">
        <v>6530</v>
      </c>
      <c r="H110" s="1" t="s">
        <v>1072</v>
      </c>
      <c r="I110" s="1" t="s">
        <v>11</v>
      </c>
      <c r="J110" t="s">
        <v>1239</v>
      </c>
      <c r="K110" t="s">
        <v>932</v>
      </c>
      <c r="L110" s="1" t="s">
        <v>226</v>
      </c>
      <c r="M110" t="s">
        <v>201</v>
      </c>
      <c r="N110" s="2">
        <v>0.05</v>
      </c>
      <c r="O110" s="2"/>
      <c r="P110" t="s">
        <v>934</v>
      </c>
      <c r="Q110" t="s">
        <v>14</v>
      </c>
      <c r="R110" s="17"/>
      <c r="S110"/>
      <c r="T110"/>
      <c r="W110"/>
    </row>
    <row r="111" spans="1:23" ht="30" hidden="1" customHeight="1" x14ac:dyDescent="0.25">
      <c r="A111" s="40" t="s">
        <v>228</v>
      </c>
      <c r="B111" s="1" t="s">
        <v>1119</v>
      </c>
      <c r="C111" t="s">
        <v>1240</v>
      </c>
      <c r="D111" s="1" t="s">
        <v>933</v>
      </c>
      <c r="E111" s="1" t="s">
        <v>227</v>
      </c>
      <c r="G111" s="19"/>
      <c r="I111" s="1" t="s">
        <v>1238</v>
      </c>
      <c r="J111" t="s">
        <v>12</v>
      </c>
      <c r="K111" t="s">
        <v>932</v>
      </c>
      <c r="L111" s="1" t="s">
        <v>228</v>
      </c>
      <c r="M111" t="s">
        <v>98</v>
      </c>
      <c r="N111" s="2">
        <v>5.9999999999999995E-4</v>
      </c>
      <c r="O111" s="2"/>
      <c r="P111" t="s">
        <v>934</v>
      </c>
      <c r="Q111" t="s">
        <v>71</v>
      </c>
      <c r="R111" s="17"/>
      <c r="S111"/>
      <c r="T111"/>
      <c r="W111"/>
    </row>
    <row r="112" spans="1:23" ht="30" hidden="1" customHeight="1" x14ac:dyDescent="0.25">
      <c r="A112" s="40" t="s">
        <v>1120</v>
      </c>
      <c r="B112" s="1" t="s">
        <v>1121</v>
      </c>
      <c r="C112" s="2" t="s">
        <v>1277</v>
      </c>
      <c r="D112" s="1" t="s">
        <v>1122</v>
      </c>
      <c r="E112" s="1" t="s">
        <v>82</v>
      </c>
      <c r="G112" s="19"/>
      <c r="I112" s="1" t="s">
        <v>1238</v>
      </c>
      <c r="J112" t="s">
        <v>1239</v>
      </c>
      <c r="K112" t="s">
        <v>932</v>
      </c>
      <c r="L112" s="1" t="s">
        <v>1120</v>
      </c>
      <c r="M112" t="s">
        <v>75</v>
      </c>
      <c r="N112" s="2"/>
      <c r="O112" s="2">
        <v>556.37</v>
      </c>
      <c r="P112" t="s">
        <v>252</v>
      </c>
      <c r="Q112" t="s">
        <v>71</v>
      </c>
      <c r="R112" s="17"/>
      <c r="S112"/>
      <c r="T112"/>
      <c r="W112"/>
    </row>
    <row r="113" spans="1:23" ht="30" customHeight="1" x14ac:dyDescent="0.25">
      <c r="A113" s="40" t="s">
        <v>229</v>
      </c>
      <c r="B113" s="1" t="s">
        <v>1123</v>
      </c>
      <c r="C113" t="s">
        <v>1240</v>
      </c>
      <c r="D113" s="1" t="s">
        <v>947</v>
      </c>
      <c r="E113" s="1" t="s">
        <v>77</v>
      </c>
      <c r="G113" s="19" t="s">
        <v>1124</v>
      </c>
      <c r="I113" s="1" t="s">
        <v>1238</v>
      </c>
      <c r="J113" t="s">
        <v>1239</v>
      </c>
      <c r="K113" t="s">
        <v>932</v>
      </c>
      <c r="L113" s="1" t="s">
        <v>229</v>
      </c>
      <c r="M113" t="s">
        <v>125</v>
      </c>
      <c r="N113" s="2">
        <v>79.8</v>
      </c>
      <c r="O113" s="2"/>
      <c r="P113" t="s">
        <v>934</v>
      </c>
      <c r="Q113" t="s">
        <v>71</v>
      </c>
      <c r="R113" s="17"/>
      <c r="S113"/>
      <c r="T113"/>
      <c r="W113"/>
    </row>
    <row r="114" spans="1:23" ht="30" hidden="1" customHeight="1" x14ac:dyDescent="0.25">
      <c r="A114" s="40" t="s">
        <v>232</v>
      </c>
      <c r="B114" s="1" t="s">
        <v>1125</v>
      </c>
      <c r="C114" t="s">
        <v>1240</v>
      </c>
      <c r="D114" s="1" t="s">
        <v>975</v>
      </c>
      <c r="E114" s="1" t="s">
        <v>227</v>
      </c>
      <c r="F114" s="1" t="s">
        <v>1231</v>
      </c>
      <c r="G114" s="19"/>
      <c r="H114" s="1" t="s">
        <v>1072</v>
      </c>
      <c r="I114" s="1" t="s">
        <v>1238</v>
      </c>
      <c r="J114" t="s">
        <v>216</v>
      </c>
      <c r="K114" t="s">
        <v>932</v>
      </c>
      <c r="L114" s="1" t="s">
        <v>232</v>
      </c>
      <c r="M114" t="s">
        <v>230</v>
      </c>
      <c r="N114" s="2">
        <v>0.06</v>
      </c>
      <c r="O114" s="2"/>
      <c r="P114" t="s">
        <v>934</v>
      </c>
      <c r="Q114" t="s">
        <v>102</v>
      </c>
      <c r="R114" s="17"/>
      <c r="S114"/>
      <c r="T114"/>
      <c r="W114"/>
    </row>
    <row r="115" spans="1:23" ht="30" hidden="1" customHeight="1" x14ac:dyDescent="0.25">
      <c r="A115" s="40" t="s">
        <v>233</v>
      </c>
      <c r="B115" s="1" t="s">
        <v>1126</v>
      </c>
      <c r="C115" t="s">
        <v>1240</v>
      </c>
      <c r="D115" s="1" t="s">
        <v>933</v>
      </c>
      <c r="E115" s="1" t="s">
        <v>82</v>
      </c>
      <c r="F115" s="1" t="s">
        <v>77</v>
      </c>
      <c r="G115" s="19" t="s">
        <v>1127</v>
      </c>
      <c r="I115" s="1" t="s">
        <v>1238</v>
      </c>
      <c r="J115" t="s">
        <v>216</v>
      </c>
      <c r="K115" t="s">
        <v>932</v>
      </c>
      <c r="L115" s="1" t="s">
        <v>233</v>
      </c>
      <c r="M115" t="s">
        <v>72</v>
      </c>
      <c r="N115" s="2">
        <v>2E-3</v>
      </c>
      <c r="O115" s="2"/>
      <c r="P115" t="s">
        <v>934</v>
      </c>
      <c r="Q115" t="s">
        <v>71</v>
      </c>
      <c r="R115" s="17"/>
      <c r="S115"/>
      <c r="T115"/>
      <c r="W115"/>
    </row>
    <row r="116" spans="1:23" ht="30" hidden="1" customHeight="1" x14ac:dyDescent="0.25">
      <c r="A116" s="40" t="s">
        <v>234</v>
      </c>
      <c r="B116" s="1" t="s">
        <v>1128</v>
      </c>
      <c r="C116" t="s">
        <v>1240</v>
      </c>
      <c r="D116" s="1" t="s">
        <v>947</v>
      </c>
      <c r="E116" s="1" t="s">
        <v>89</v>
      </c>
      <c r="G116" s="19" t="s">
        <v>1129</v>
      </c>
      <c r="I116" s="1" t="s">
        <v>1238</v>
      </c>
      <c r="J116" t="s">
        <v>216</v>
      </c>
      <c r="K116" t="s">
        <v>932</v>
      </c>
      <c r="L116" s="1" t="s">
        <v>234</v>
      </c>
      <c r="M116" t="s">
        <v>91</v>
      </c>
      <c r="N116" s="2">
        <v>0.05</v>
      </c>
      <c r="O116" s="2"/>
      <c r="P116" t="s">
        <v>934</v>
      </c>
      <c r="Q116" t="s">
        <v>71</v>
      </c>
      <c r="R116" s="17"/>
      <c r="S116"/>
      <c r="T116"/>
      <c r="W116"/>
    </row>
    <row r="117" spans="1:23" ht="30" hidden="1" customHeight="1" x14ac:dyDescent="0.25">
      <c r="A117" s="40" t="s">
        <v>1130</v>
      </c>
      <c r="B117" s="1" t="s">
        <v>1131</v>
      </c>
      <c r="C117" t="s">
        <v>1240</v>
      </c>
      <c r="D117" s="1" t="s">
        <v>1004</v>
      </c>
      <c r="E117" s="1" t="s">
        <v>82</v>
      </c>
      <c r="F117" s="1" t="s">
        <v>1237</v>
      </c>
      <c r="G117" s="19">
        <v>3260</v>
      </c>
      <c r="H117" s="1" t="s">
        <v>1112</v>
      </c>
      <c r="I117" s="1" t="s">
        <v>1238</v>
      </c>
      <c r="J117" t="s">
        <v>216</v>
      </c>
      <c r="K117" t="s">
        <v>932</v>
      </c>
      <c r="L117" s="1" t="s">
        <v>1132</v>
      </c>
      <c r="M117" t="s">
        <v>144</v>
      </c>
      <c r="N117" s="2">
        <v>0.05</v>
      </c>
      <c r="O117" s="2"/>
      <c r="P117" t="s">
        <v>934</v>
      </c>
      <c r="Q117" t="s">
        <v>71</v>
      </c>
      <c r="R117" s="17"/>
      <c r="S117"/>
      <c r="T117"/>
      <c r="W117"/>
    </row>
    <row r="118" spans="1:23" ht="30" hidden="1" customHeight="1" x14ac:dyDescent="0.25">
      <c r="A118" s="40" t="s">
        <v>234</v>
      </c>
      <c r="B118" s="1" t="s">
        <v>1133</v>
      </c>
      <c r="C118" t="s">
        <v>1240</v>
      </c>
      <c r="D118" s="1" t="s">
        <v>1004</v>
      </c>
      <c r="E118" s="1" t="s">
        <v>89</v>
      </c>
      <c r="F118" s="1" t="s">
        <v>1230</v>
      </c>
      <c r="G118" s="19" t="s">
        <v>1135</v>
      </c>
      <c r="H118" s="1" t="s">
        <v>974</v>
      </c>
      <c r="I118" s="1" t="s">
        <v>11</v>
      </c>
      <c r="J118" t="s">
        <v>216</v>
      </c>
      <c r="K118" t="s">
        <v>932</v>
      </c>
      <c r="L118" s="1" t="s">
        <v>1134</v>
      </c>
      <c r="M118" t="s">
        <v>91</v>
      </c>
      <c r="N118" s="2">
        <v>0.15</v>
      </c>
      <c r="O118" s="2"/>
      <c r="P118" t="s">
        <v>934</v>
      </c>
      <c r="Q118" t="s">
        <v>71</v>
      </c>
      <c r="R118" s="17"/>
      <c r="S118"/>
      <c r="T118"/>
      <c r="W118"/>
    </row>
    <row r="119" spans="1:23" ht="30" hidden="1" customHeight="1" x14ac:dyDescent="0.25">
      <c r="A119" s="40" t="s">
        <v>235</v>
      </c>
      <c r="B119" s="1" t="s">
        <v>1136</v>
      </c>
      <c r="C119" t="s">
        <v>1240</v>
      </c>
      <c r="D119" s="1" t="s">
        <v>947</v>
      </c>
      <c r="E119" s="1" t="s">
        <v>89</v>
      </c>
      <c r="G119" s="19" t="s">
        <v>1137</v>
      </c>
      <c r="I119" s="1" t="s">
        <v>1238</v>
      </c>
      <c r="J119" t="s">
        <v>216</v>
      </c>
      <c r="K119" t="s">
        <v>932</v>
      </c>
      <c r="L119" s="1" t="s">
        <v>235</v>
      </c>
      <c r="M119" t="s">
        <v>91</v>
      </c>
      <c r="N119" s="2">
        <v>0.04</v>
      </c>
      <c r="O119" s="2"/>
      <c r="P119" t="s">
        <v>934</v>
      </c>
      <c r="Q119" t="s">
        <v>71</v>
      </c>
      <c r="R119" s="17"/>
      <c r="S119"/>
      <c r="T119"/>
      <c r="W119"/>
    </row>
    <row r="120" spans="1:23" ht="30" hidden="1" customHeight="1" x14ac:dyDescent="0.25">
      <c r="A120" s="40" t="s">
        <v>1138</v>
      </c>
      <c r="B120" s="1" t="s">
        <v>1139</v>
      </c>
      <c r="C120" t="s">
        <v>1240</v>
      </c>
      <c r="D120" s="1" t="s">
        <v>975</v>
      </c>
      <c r="E120" s="1" t="s">
        <v>82</v>
      </c>
      <c r="F120" s="1" t="s">
        <v>1235</v>
      </c>
      <c r="G120" s="19">
        <v>3260</v>
      </c>
      <c r="H120" s="1" t="s">
        <v>984</v>
      </c>
      <c r="I120" s="1" t="s">
        <v>11</v>
      </c>
      <c r="J120" t="s">
        <v>1239</v>
      </c>
      <c r="K120" t="s">
        <v>932</v>
      </c>
      <c r="L120" s="1" t="s">
        <v>1140</v>
      </c>
      <c r="M120" t="s">
        <v>75</v>
      </c>
      <c r="N120" s="2">
        <v>1.6</v>
      </c>
      <c r="O120" s="2"/>
      <c r="P120" t="s">
        <v>934</v>
      </c>
      <c r="Q120" t="s">
        <v>71</v>
      </c>
      <c r="R120" s="17"/>
      <c r="S120"/>
      <c r="T120"/>
      <c r="W120"/>
    </row>
    <row r="121" spans="1:23" ht="30" hidden="1" customHeight="1" x14ac:dyDescent="0.25">
      <c r="A121" s="40" t="s">
        <v>1141</v>
      </c>
      <c r="B121" s="1" t="s">
        <v>1142</v>
      </c>
      <c r="C121" t="s">
        <v>1240</v>
      </c>
      <c r="D121" s="1" t="s">
        <v>933</v>
      </c>
      <c r="E121" s="1" t="s">
        <v>55</v>
      </c>
      <c r="G121" s="19">
        <v>9050</v>
      </c>
      <c r="I121" s="1" t="s">
        <v>1238</v>
      </c>
      <c r="J121" t="s">
        <v>1239</v>
      </c>
      <c r="K121" t="s">
        <v>932</v>
      </c>
      <c r="L121" s="1" t="s">
        <v>1143</v>
      </c>
      <c r="M121" t="s">
        <v>778</v>
      </c>
      <c r="N121" s="2">
        <v>0.34</v>
      </c>
      <c r="O121" s="2"/>
      <c r="P121" t="s">
        <v>934</v>
      </c>
      <c r="Q121" t="s">
        <v>71</v>
      </c>
      <c r="R121" s="17"/>
      <c r="S121"/>
      <c r="T121"/>
      <c r="W121"/>
    </row>
    <row r="122" spans="1:23" ht="30" hidden="1" customHeight="1" x14ac:dyDescent="0.25">
      <c r="A122" s="40" t="s">
        <v>1144</v>
      </c>
      <c r="B122" s="1" t="s">
        <v>1145</v>
      </c>
      <c r="C122" t="s">
        <v>1240</v>
      </c>
      <c r="D122" s="1" t="s">
        <v>947</v>
      </c>
      <c r="E122" s="1" t="s">
        <v>89</v>
      </c>
      <c r="F122" s="1" t="s">
        <v>82</v>
      </c>
      <c r="G122" s="19" t="s">
        <v>1147</v>
      </c>
      <c r="I122" s="1" t="s">
        <v>11</v>
      </c>
      <c r="J122" s="1" t="s">
        <v>1302</v>
      </c>
      <c r="K122" t="s">
        <v>932</v>
      </c>
      <c r="L122" s="1" t="s">
        <v>1146</v>
      </c>
      <c r="M122" t="s">
        <v>87</v>
      </c>
      <c r="N122" s="2">
        <v>0.44</v>
      </c>
      <c r="O122" s="2"/>
      <c r="P122" t="s">
        <v>934</v>
      </c>
      <c r="Q122" t="s">
        <v>71</v>
      </c>
      <c r="R122" s="17"/>
      <c r="S122"/>
      <c r="T122"/>
      <c r="W122"/>
    </row>
    <row r="123" spans="1:23" ht="30" hidden="1" customHeight="1" x14ac:dyDescent="0.25">
      <c r="A123" s="40" t="s">
        <v>1148</v>
      </c>
      <c r="B123" s="1" t="s">
        <v>1149</v>
      </c>
      <c r="C123" t="s">
        <v>1240</v>
      </c>
      <c r="D123" s="1" t="s">
        <v>1004</v>
      </c>
      <c r="E123" s="1" t="s">
        <v>55</v>
      </c>
      <c r="F123" s="1" t="s">
        <v>1230</v>
      </c>
      <c r="G123" s="19"/>
      <c r="H123" s="1" t="s">
        <v>1072</v>
      </c>
      <c r="I123" s="1" t="s">
        <v>11</v>
      </c>
      <c r="J123" s="1" t="s">
        <v>1302</v>
      </c>
      <c r="K123" t="s">
        <v>932</v>
      </c>
      <c r="L123" s="1" t="s">
        <v>1150</v>
      </c>
      <c r="M123" t="s">
        <v>201</v>
      </c>
      <c r="N123" s="2">
        <v>0.12</v>
      </c>
      <c r="O123" s="2"/>
      <c r="P123" t="s">
        <v>934</v>
      </c>
      <c r="Q123" t="s">
        <v>71</v>
      </c>
      <c r="R123" s="17"/>
      <c r="S123"/>
      <c r="T123"/>
      <c r="W123"/>
    </row>
    <row r="124" spans="1:23" ht="30" hidden="1" customHeight="1" x14ac:dyDescent="0.25">
      <c r="A124" s="40" t="s">
        <v>1151</v>
      </c>
      <c r="B124" s="1" t="s">
        <v>1152</v>
      </c>
      <c r="C124" t="s">
        <v>1240</v>
      </c>
      <c r="D124" s="1" t="s">
        <v>947</v>
      </c>
      <c r="E124" s="1" t="s">
        <v>55</v>
      </c>
      <c r="G124" s="19">
        <v>9060</v>
      </c>
      <c r="I124" s="1" t="s">
        <v>1238</v>
      </c>
      <c r="J124" s="1" t="s">
        <v>1302</v>
      </c>
      <c r="K124" t="s">
        <v>932</v>
      </c>
      <c r="L124" s="1" t="s">
        <v>1151</v>
      </c>
      <c r="M124" t="s">
        <v>67</v>
      </c>
      <c r="N124" s="2">
        <v>1.79</v>
      </c>
      <c r="O124" s="2"/>
      <c r="P124" t="s">
        <v>934</v>
      </c>
      <c r="Q124" t="s">
        <v>71</v>
      </c>
      <c r="R124" s="17"/>
      <c r="S124"/>
      <c r="T124"/>
      <c r="W124"/>
    </row>
    <row r="125" spans="1:23" ht="30" hidden="1" customHeight="1" x14ac:dyDescent="0.25">
      <c r="A125" s="40" t="s">
        <v>251</v>
      </c>
      <c r="B125" s="1" t="s">
        <v>1153</v>
      </c>
      <c r="C125" s="2" t="s">
        <v>1277</v>
      </c>
      <c r="D125" s="1" t="s">
        <v>1154</v>
      </c>
      <c r="E125" s="1" t="s">
        <v>82</v>
      </c>
      <c r="G125" s="19"/>
      <c r="I125" s="1" t="s">
        <v>11</v>
      </c>
      <c r="J125" t="s">
        <v>12</v>
      </c>
      <c r="K125" t="s">
        <v>932</v>
      </c>
      <c r="L125" s="1" t="s">
        <v>251</v>
      </c>
      <c r="M125" t="s">
        <v>144</v>
      </c>
      <c r="N125" s="2"/>
      <c r="O125" s="2">
        <v>205.51</v>
      </c>
      <c r="P125" t="s">
        <v>252</v>
      </c>
      <c r="Q125" t="s">
        <v>14</v>
      </c>
      <c r="R125" s="17"/>
      <c r="S125"/>
      <c r="T125"/>
      <c r="W125"/>
    </row>
    <row r="126" spans="1:23" ht="30" hidden="1" customHeight="1" x14ac:dyDescent="0.25">
      <c r="A126" s="40" t="s">
        <v>256</v>
      </c>
      <c r="B126" s="1" t="s">
        <v>1155</v>
      </c>
      <c r="C126" t="s">
        <v>1250</v>
      </c>
      <c r="D126" s="1" t="s">
        <v>1157</v>
      </c>
      <c r="E126" s="1" t="s">
        <v>193</v>
      </c>
      <c r="G126" s="19" t="s">
        <v>1058</v>
      </c>
      <c r="I126" s="1" t="s">
        <v>11</v>
      </c>
      <c r="J126" t="s">
        <v>12</v>
      </c>
      <c r="K126" t="s">
        <v>932</v>
      </c>
      <c r="L126" s="1" t="s">
        <v>1156</v>
      </c>
      <c r="M126" t="s">
        <v>254</v>
      </c>
      <c r="N126" s="2"/>
      <c r="O126" s="2"/>
      <c r="Q126" t="s">
        <v>14</v>
      </c>
      <c r="R126" s="17"/>
      <c r="S126"/>
      <c r="T126"/>
      <c r="W126"/>
    </row>
    <row r="127" spans="1:23" ht="30" hidden="1" customHeight="1" x14ac:dyDescent="0.25">
      <c r="A127" s="40" t="s">
        <v>258</v>
      </c>
      <c r="B127" s="1" t="s">
        <v>1158</v>
      </c>
      <c r="C127" t="s">
        <v>1250</v>
      </c>
      <c r="D127" s="1" t="s">
        <v>1159</v>
      </c>
      <c r="E127" s="1" t="s">
        <v>193</v>
      </c>
      <c r="G127" s="19"/>
      <c r="I127" s="1" t="s">
        <v>11</v>
      </c>
      <c r="J127" t="s">
        <v>12</v>
      </c>
      <c r="K127" t="s">
        <v>932</v>
      </c>
      <c r="L127" s="1" t="s">
        <v>258</v>
      </c>
      <c r="M127" t="s">
        <v>254</v>
      </c>
      <c r="N127" s="2"/>
      <c r="O127" s="2"/>
      <c r="Q127" t="s">
        <v>14</v>
      </c>
      <c r="R127" s="17"/>
      <c r="S127"/>
      <c r="T127"/>
      <c r="W127"/>
    </row>
    <row r="128" spans="1:23" ht="30" hidden="1" customHeight="1" x14ac:dyDescent="0.25">
      <c r="A128" s="40" t="s">
        <v>1160</v>
      </c>
      <c r="B128" s="1" t="s">
        <v>1161</v>
      </c>
      <c r="C128" t="s">
        <v>1250</v>
      </c>
      <c r="D128" s="1" t="s">
        <v>1159</v>
      </c>
      <c r="E128" s="1" t="s">
        <v>193</v>
      </c>
      <c r="G128" s="19"/>
      <c r="I128" s="1" t="s">
        <v>11</v>
      </c>
      <c r="J128" t="s">
        <v>12</v>
      </c>
      <c r="K128" t="s">
        <v>932</v>
      </c>
      <c r="L128" s="1" t="s">
        <v>259</v>
      </c>
      <c r="M128" t="s">
        <v>254</v>
      </c>
      <c r="N128" s="2"/>
      <c r="O128" s="2"/>
      <c r="Q128" t="s">
        <v>14</v>
      </c>
      <c r="R128" s="17"/>
      <c r="S128"/>
      <c r="T128"/>
      <c r="W128"/>
    </row>
    <row r="129" spans="1:23" ht="30" hidden="1" customHeight="1" x14ac:dyDescent="0.25">
      <c r="A129" s="40" t="s">
        <v>260</v>
      </c>
      <c r="B129" s="1" t="s">
        <v>1162</v>
      </c>
      <c r="C129" t="s">
        <v>1250</v>
      </c>
      <c r="D129" s="1" t="s">
        <v>1159</v>
      </c>
      <c r="E129" s="1" t="s">
        <v>193</v>
      </c>
      <c r="G129" s="19"/>
      <c r="I129" s="1" t="s">
        <v>11</v>
      </c>
      <c r="J129" t="s">
        <v>12</v>
      </c>
      <c r="K129" t="s">
        <v>932</v>
      </c>
      <c r="L129" s="1" t="s">
        <v>260</v>
      </c>
      <c r="M129" t="s">
        <v>254</v>
      </c>
      <c r="N129" s="2"/>
      <c r="O129" s="2"/>
      <c r="Q129" t="s">
        <v>14</v>
      </c>
      <c r="R129" s="17"/>
      <c r="S129"/>
      <c r="T129"/>
      <c r="W129"/>
    </row>
    <row r="130" spans="1:23" ht="30" hidden="1" customHeight="1" x14ac:dyDescent="0.25">
      <c r="A130" s="40" t="s">
        <v>261</v>
      </c>
      <c r="B130" s="1" t="s">
        <v>1163</v>
      </c>
      <c r="C130" t="s">
        <v>1250</v>
      </c>
      <c r="D130" s="1" t="s">
        <v>1159</v>
      </c>
      <c r="E130" s="1" t="s">
        <v>193</v>
      </c>
      <c r="G130" s="19"/>
      <c r="I130" s="1" t="s">
        <v>11</v>
      </c>
      <c r="J130" t="s">
        <v>1239</v>
      </c>
      <c r="K130" t="s">
        <v>932</v>
      </c>
      <c r="L130" s="1" t="s">
        <v>261</v>
      </c>
      <c r="M130" t="s">
        <v>254</v>
      </c>
      <c r="N130" s="2"/>
      <c r="O130" s="2"/>
      <c r="Q130" t="s">
        <v>14</v>
      </c>
      <c r="R130" s="17"/>
      <c r="S130"/>
      <c r="T130"/>
      <c r="W130"/>
    </row>
    <row r="131" spans="1:23" ht="30" hidden="1" customHeight="1" x14ac:dyDescent="0.25">
      <c r="A131" s="40" t="s">
        <v>262</v>
      </c>
      <c r="B131" s="1" t="s">
        <v>1164</v>
      </c>
      <c r="C131" t="s">
        <v>1250</v>
      </c>
      <c r="D131" s="1" t="s">
        <v>1159</v>
      </c>
      <c r="E131" s="1" t="s">
        <v>193</v>
      </c>
      <c r="G131" s="19" t="s">
        <v>1058</v>
      </c>
      <c r="I131" s="1" t="s">
        <v>11</v>
      </c>
      <c r="J131" t="s">
        <v>1239</v>
      </c>
      <c r="K131" t="s">
        <v>932</v>
      </c>
      <c r="L131" s="1" t="s">
        <v>1165</v>
      </c>
      <c r="M131" t="s">
        <v>254</v>
      </c>
      <c r="N131" s="2"/>
      <c r="O131" s="2"/>
      <c r="Q131" t="s">
        <v>71</v>
      </c>
      <c r="R131" s="17"/>
      <c r="S131"/>
      <c r="T131"/>
      <c r="W131"/>
    </row>
    <row r="132" spans="1:23" ht="30" hidden="1" customHeight="1" x14ac:dyDescent="0.25">
      <c r="A132" s="40" t="s">
        <v>263</v>
      </c>
      <c r="B132" s="1" t="s">
        <v>1166</v>
      </c>
      <c r="C132" t="s">
        <v>1240</v>
      </c>
      <c r="D132" s="1" t="s">
        <v>933</v>
      </c>
      <c r="E132" s="1" t="s">
        <v>103</v>
      </c>
      <c r="G132" s="19">
        <v>2180</v>
      </c>
      <c r="I132" s="1" t="s">
        <v>1238</v>
      </c>
      <c r="J132" t="s">
        <v>1239</v>
      </c>
      <c r="K132" t="s">
        <v>932</v>
      </c>
      <c r="L132" s="1" t="s">
        <v>263</v>
      </c>
      <c r="M132" t="s">
        <v>1167</v>
      </c>
      <c r="N132" s="2">
        <v>0.55000000000000004</v>
      </c>
      <c r="O132" s="2"/>
      <c r="P132" t="s">
        <v>934</v>
      </c>
      <c r="Q132" t="s">
        <v>71</v>
      </c>
      <c r="R132" s="17"/>
      <c r="S132"/>
      <c r="T132"/>
      <c r="W132"/>
    </row>
    <row r="133" spans="1:23" ht="30" hidden="1" customHeight="1" x14ac:dyDescent="0.25">
      <c r="A133" s="40" t="s">
        <v>218</v>
      </c>
      <c r="B133" s="1" t="s">
        <v>1168</v>
      </c>
      <c r="C133" t="s">
        <v>1240</v>
      </c>
      <c r="D133" s="1" t="s">
        <v>947</v>
      </c>
      <c r="E133" s="1" t="s">
        <v>103</v>
      </c>
      <c r="F133" s="1" t="s">
        <v>89</v>
      </c>
      <c r="G133" s="19" t="s">
        <v>1095</v>
      </c>
      <c r="I133" s="1" t="s">
        <v>1238</v>
      </c>
      <c r="J133" t="s">
        <v>1239</v>
      </c>
      <c r="K133" t="s">
        <v>932</v>
      </c>
      <c r="L133" s="1" t="s">
        <v>218</v>
      </c>
      <c r="M133" t="s">
        <v>98</v>
      </c>
      <c r="N133" s="2">
        <v>0.36</v>
      </c>
      <c r="O133" s="2"/>
      <c r="P133" t="s">
        <v>934</v>
      </c>
      <c r="Q133" t="s">
        <v>71</v>
      </c>
      <c r="R133" s="17"/>
      <c r="S133"/>
      <c r="T133"/>
      <c r="W133"/>
    </row>
    <row r="134" spans="1:23" ht="30" hidden="1" customHeight="1" x14ac:dyDescent="0.25">
      <c r="A134" s="40" t="s">
        <v>264</v>
      </c>
      <c r="B134" s="1" t="s">
        <v>1169</v>
      </c>
      <c r="C134" t="s">
        <v>1240</v>
      </c>
      <c r="D134" s="1" t="s">
        <v>975</v>
      </c>
      <c r="E134" s="1" t="s">
        <v>89</v>
      </c>
      <c r="F134" s="1" t="s">
        <v>1233</v>
      </c>
      <c r="G134" s="19" t="s">
        <v>1170</v>
      </c>
      <c r="H134" s="1" t="s">
        <v>974</v>
      </c>
      <c r="I134" s="1" t="s">
        <v>1238</v>
      </c>
      <c r="J134" t="s">
        <v>1239</v>
      </c>
      <c r="K134" t="s">
        <v>932</v>
      </c>
      <c r="L134" s="1" t="s">
        <v>264</v>
      </c>
      <c r="M134" t="s">
        <v>87</v>
      </c>
      <c r="N134" s="2">
        <v>0.37</v>
      </c>
      <c r="O134" s="2"/>
      <c r="P134" t="s">
        <v>934</v>
      </c>
      <c r="Q134" t="s">
        <v>71</v>
      </c>
      <c r="R134" s="17"/>
      <c r="S134"/>
      <c r="T134"/>
      <c r="W134"/>
    </row>
    <row r="135" spans="1:23" ht="30" hidden="1" customHeight="1" x14ac:dyDescent="0.25">
      <c r="A135" s="40" t="s">
        <v>127</v>
      </c>
      <c r="B135" s="1" t="s">
        <v>1171</v>
      </c>
      <c r="C135" t="s">
        <v>1240</v>
      </c>
      <c r="D135" s="1" t="s">
        <v>975</v>
      </c>
      <c r="E135" s="1" t="s">
        <v>82</v>
      </c>
      <c r="F135" s="1" t="s">
        <v>1230</v>
      </c>
      <c r="G135" s="19">
        <v>3150</v>
      </c>
      <c r="H135" s="1" t="s">
        <v>974</v>
      </c>
      <c r="I135" s="1" t="s">
        <v>1238</v>
      </c>
      <c r="J135" t="s">
        <v>1239</v>
      </c>
      <c r="K135" t="s">
        <v>932</v>
      </c>
      <c r="L135" s="1" t="s">
        <v>127</v>
      </c>
      <c r="M135" t="s">
        <v>75</v>
      </c>
      <c r="N135" s="2">
        <v>7.0000000000000007E-2</v>
      </c>
      <c r="O135" s="2"/>
      <c r="P135" t="s">
        <v>934</v>
      </c>
      <c r="Q135" t="s">
        <v>71</v>
      </c>
      <c r="R135" s="17"/>
      <c r="S135"/>
      <c r="T135"/>
      <c r="W135"/>
    </row>
    <row r="136" spans="1:23" ht="30" hidden="1" customHeight="1" x14ac:dyDescent="0.25">
      <c r="A136" s="40" t="s">
        <v>265</v>
      </c>
      <c r="B136" s="1" t="s">
        <v>1172</v>
      </c>
      <c r="C136" t="s">
        <v>1240</v>
      </c>
      <c r="D136" s="1" t="s">
        <v>940</v>
      </c>
      <c r="E136" s="1" t="s">
        <v>227</v>
      </c>
      <c r="F136" s="1" t="s">
        <v>1231</v>
      </c>
      <c r="G136" s="19"/>
      <c r="H136" s="1" t="s">
        <v>1072</v>
      </c>
      <c r="I136" s="1" t="s">
        <v>11</v>
      </c>
      <c r="J136" s="1" t="s">
        <v>1302</v>
      </c>
      <c r="K136" t="s">
        <v>932</v>
      </c>
      <c r="L136" s="1" t="s">
        <v>265</v>
      </c>
      <c r="M136" t="s">
        <v>79</v>
      </c>
      <c r="N136" s="2">
        <v>0.47</v>
      </c>
      <c r="O136" s="2"/>
      <c r="P136" t="s">
        <v>934</v>
      </c>
      <c r="Q136" t="s">
        <v>14</v>
      </c>
      <c r="R136" s="17"/>
      <c r="S136"/>
      <c r="T136"/>
      <c r="W136"/>
    </row>
    <row r="137" spans="1:23" ht="30" hidden="1" customHeight="1" x14ac:dyDescent="0.25">
      <c r="A137" s="40" t="s">
        <v>267</v>
      </c>
      <c r="B137" s="1" t="s">
        <v>1173</v>
      </c>
      <c r="C137" t="s">
        <v>1240</v>
      </c>
      <c r="D137" s="1" t="s">
        <v>947</v>
      </c>
      <c r="E137" s="1" t="s">
        <v>103</v>
      </c>
      <c r="G137" s="19">
        <v>2130</v>
      </c>
      <c r="I137" s="1" t="s">
        <v>11</v>
      </c>
      <c r="J137" t="s">
        <v>216</v>
      </c>
      <c r="K137" t="s">
        <v>932</v>
      </c>
      <c r="L137" s="1" t="s">
        <v>267</v>
      </c>
      <c r="M137" t="s">
        <v>113</v>
      </c>
      <c r="N137" s="2">
        <v>0.68</v>
      </c>
      <c r="O137" s="2"/>
      <c r="P137" t="s">
        <v>934</v>
      </c>
      <c r="Q137" t="s">
        <v>71</v>
      </c>
      <c r="R137" s="17"/>
      <c r="S137"/>
      <c r="T137"/>
      <c r="W137"/>
    </row>
    <row r="138" spans="1:23" ht="30" hidden="1" customHeight="1" x14ac:dyDescent="0.25">
      <c r="A138" s="40" t="s">
        <v>1174</v>
      </c>
      <c r="B138" s="1" t="s">
        <v>1175</v>
      </c>
      <c r="C138" t="s">
        <v>1240</v>
      </c>
      <c r="D138" s="1" t="s">
        <v>947</v>
      </c>
      <c r="E138" s="1" t="s">
        <v>103</v>
      </c>
      <c r="G138" s="19">
        <v>2180</v>
      </c>
      <c r="I138" s="1" t="s">
        <v>1238</v>
      </c>
      <c r="J138" t="s">
        <v>216</v>
      </c>
      <c r="K138" t="s">
        <v>932</v>
      </c>
      <c r="L138" s="1" t="s">
        <v>267</v>
      </c>
      <c r="M138" t="s">
        <v>67</v>
      </c>
      <c r="N138" s="2">
        <v>3.02</v>
      </c>
      <c r="O138" s="2"/>
      <c r="P138" t="s">
        <v>934</v>
      </c>
      <c r="Q138" t="s">
        <v>71</v>
      </c>
      <c r="R138" s="17"/>
      <c r="S138"/>
      <c r="T138"/>
      <c r="W138"/>
    </row>
    <row r="139" spans="1:23" ht="30" hidden="1" customHeight="1" x14ac:dyDescent="0.25">
      <c r="A139" s="40" t="s">
        <v>49</v>
      </c>
      <c r="B139" s="1" t="s">
        <v>1176</v>
      </c>
      <c r="C139" t="s">
        <v>1240</v>
      </c>
      <c r="D139" s="1" t="s">
        <v>947</v>
      </c>
      <c r="E139" s="1" t="s">
        <v>89</v>
      </c>
      <c r="G139" s="19"/>
      <c r="I139" s="1" t="s">
        <v>11</v>
      </c>
      <c r="J139" s="1" t="s">
        <v>1302</v>
      </c>
      <c r="K139" t="s">
        <v>932</v>
      </c>
      <c r="L139" s="1" t="s">
        <v>1177</v>
      </c>
      <c r="M139" t="s">
        <v>87</v>
      </c>
      <c r="N139" s="2">
        <v>7.0000000000000007E-2</v>
      </c>
      <c r="O139" s="2"/>
      <c r="P139" t="s">
        <v>934</v>
      </c>
      <c r="Q139" t="s">
        <v>71</v>
      </c>
      <c r="R139" s="17"/>
      <c r="S139"/>
      <c r="T139"/>
      <c r="W139"/>
    </row>
    <row r="140" spans="1:23" ht="30" hidden="1" customHeight="1" x14ac:dyDescent="0.25">
      <c r="A140" s="40" t="s">
        <v>1178</v>
      </c>
      <c r="B140" s="1" t="s">
        <v>1179</v>
      </c>
      <c r="C140" t="s">
        <v>1240</v>
      </c>
      <c r="D140" s="1" t="s">
        <v>940</v>
      </c>
      <c r="E140" s="1" t="s">
        <v>55</v>
      </c>
      <c r="F140" s="1" t="s">
        <v>1237</v>
      </c>
      <c r="G140" s="19"/>
      <c r="H140" s="1" t="s">
        <v>953</v>
      </c>
      <c r="I140" s="1" t="s">
        <v>11</v>
      </c>
      <c r="J140" s="1" t="s">
        <v>1302</v>
      </c>
      <c r="K140" t="s">
        <v>932</v>
      </c>
      <c r="L140" s="1" t="s">
        <v>1180</v>
      </c>
      <c r="M140" t="s">
        <v>201</v>
      </c>
      <c r="N140" s="2">
        <v>0.04</v>
      </c>
      <c r="O140" s="2"/>
      <c r="P140" t="s">
        <v>934</v>
      </c>
      <c r="Q140" t="s">
        <v>71</v>
      </c>
      <c r="R140" s="17"/>
      <c r="S140"/>
      <c r="T140"/>
      <c r="W140"/>
    </row>
    <row r="141" spans="1:23" ht="30" hidden="1" customHeight="1" x14ac:dyDescent="0.25">
      <c r="A141" s="40" t="s">
        <v>1181</v>
      </c>
      <c r="B141" s="1" t="s">
        <v>1182</v>
      </c>
      <c r="C141" t="s">
        <v>1240</v>
      </c>
      <c r="D141" s="1" t="s">
        <v>947</v>
      </c>
      <c r="E141" s="1" t="s">
        <v>77</v>
      </c>
      <c r="F141" s="1" t="s">
        <v>1237</v>
      </c>
      <c r="G141" s="19" t="s">
        <v>1185</v>
      </c>
      <c r="H141" s="1" t="s">
        <v>1183</v>
      </c>
      <c r="I141" s="1" t="s">
        <v>11</v>
      </c>
      <c r="J141" s="1" t="s">
        <v>1302</v>
      </c>
      <c r="K141" t="s">
        <v>932</v>
      </c>
      <c r="L141" s="1" t="s">
        <v>1181</v>
      </c>
      <c r="M141" t="s">
        <v>1184</v>
      </c>
      <c r="N141" s="2">
        <v>0.6</v>
      </c>
      <c r="O141" s="2"/>
      <c r="P141" t="s">
        <v>934</v>
      </c>
      <c r="Q141" t="s">
        <v>71</v>
      </c>
      <c r="R141" s="17"/>
      <c r="S141"/>
      <c r="T141"/>
      <c r="W141"/>
    </row>
    <row r="142" spans="1:23" ht="30" hidden="1" customHeight="1" x14ac:dyDescent="0.25">
      <c r="A142" s="40" t="s">
        <v>1186</v>
      </c>
      <c r="B142" s="1" t="s">
        <v>1187</v>
      </c>
      <c r="C142" t="s">
        <v>1240</v>
      </c>
      <c r="D142" s="1" t="s">
        <v>947</v>
      </c>
      <c r="E142" s="1" t="s">
        <v>77</v>
      </c>
      <c r="F142" s="1" t="s">
        <v>82</v>
      </c>
      <c r="G142" s="19" t="s">
        <v>1188</v>
      </c>
      <c r="I142" s="1" t="s">
        <v>11</v>
      </c>
      <c r="J142" t="s">
        <v>12</v>
      </c>
      <c r="K142" t="s">
        <v>932</v>
      </c>
      <c r="L142" s="1" t="s">
        <v>1186</v>
      </c>
      <c r="M142" t="s">
        <v>125</v>
      </c>
      <c r="N142" s="2">
        <v>3.8</v>
      </c>
      <c r="O142" s="2"/>
      <c r="P142" t="s">
        <v>934</v>
      </c>
      <c r="Q142" t="s">
        <v>71</v>
      </c>
      <c r="R142" s="17"/>
      <c r="S142"/>
      <c r="T142"/>
      <c r="W142"/>
    </row>
    <row r="143" spans="1:23" ht="30" hidden="1" customHeight="1" x14ac:dyDescent="0.25">
      <c r="A143" s="40" t="s">
        <v>1189</v>
      </c>
      <c r="B143" s="1" t="s">
        <v>1190</v>
      </c>
      <c r="C143" t="s">
        <v>1240</v>
      </c>
      <c r="D143" s="1" t="s">
        <v>947</v>
      </c>
      <c r="E143" s="1" t="s">
        <v>89</v>
      </c>
      <c r="G143" s="19"/>
      <c r="I143" s="1" t="s">
        <v>11</v>
      </c>
      <c r="J143" s="1" t="s">
        <v>1302</v>
      </c>
      <c r="K143" t="s">
        <v>932</v>
      </c>
      <c r="L143" s="1" t="s">
        <v>1191</v>
      </c>
      <c r="M143" t="s">
        <v>1167</v>
      </c>
      <c r="N143" s="2">
        <v>0.16</v>
      </c>
      <c r="O143" s="2"/>
      <c r="P143" t="s">
        <v>934</v>
      </c>
      <c r="Q143" t="s">
        <v>102</v>
      </c>
      <c r="R143" s="17"/>
      <c r="S143"/>
      <c r="T143"/>
      <c r="W143"/>
    </row>
    <row r="144" spans="1:23" ht="30" hidden="1" customHeight="1" x14ac:dyDescent="0.25">
      <c r="A144" s="40" t="s">
        <v>1192</v>
      </c>
      <c r="B144" s="1" t="s">
        <v>1193</v>
      </c>
      <c r="C144" t="s">
        <v>1240</v>
      </c>
      <c r="D144" s="1" t="s">
        <v>947</v>
      </c>
      <c r="E144" s="1" t="s">
        <v>82</v>
      </c>
      <c r="G144" s="19" t="s">
        <v>1194</v>
      </c>
      <c r="I144" s="1" t="s">
        <v>1238</v>
      </c>
      <c r="J144" t="s">
        <v>1239</v>
      </c>
      <c r="K144" t="s">
        <v>932</v>
      </c>
      <c r="L144" s="1" t="s">
        <v>1192</v>
      </c>
      <c r="M144" t="s">
        <v>75</v>
      </c>
      <c r="N144" s="2">
        <v>0.54</v>
      </c>
      <c r="O144" s="2"/>
      <c r="P144" t="s">
        <v>934</v>
      </c>
      <c r="Q144" t="s">
        <v>71</v>
      </c>
      <c r="R144" s="17"/>
      <c r="S144"/>
      <c r="T144"/>
      <c r="W144"/>
    </row>
    <row r="145" spans="1:23" ht="30" hidden="1" customHeight="1" x14ac:dyDescent="0.25">
      <c r="A145" s="40" t="s">
        <v>1195</v>
      </c>
      <c r="B145" s="1" t="s">
        <v>1196</v>
      </c>
      <c r="C145" t="s">
        <v>1240</v>
      </c>
      <c r="D145" s="1" t="s">
        <v>947</v>
      </c>
      <c r="E145" s="1" t="s">
        <v>89</v>
      </c>
      <c r="F145" s="1" t="s">
        <v>82</v>
      </c>
      <c r="G145" s="19" t="s">
        <v>1198</v>
      </c>
      <c r="I145" s="1" t="s">
        <v>1238</v>
      </c>
      <c r="J145" s="1" t="s">
        <v>1302</v>
      </c>
      <c r="K145" t="s">
        <v>932</v>
      </c>
      <c r="L145" s="1" t="s">
        <v>1197</v>
      </c>
      <c r="M145" t="s">
        <v>87</v>
      </c>
      <c r="N145" s="2">
        <v>0.21</v>
      </c>
      <c r="O145" s="2"/>
      <c r="P145" t="s">
        <v>934</v>
      </c>
      <c r="Q145" t="s">
        <v>71</v>
      </c>
      <c r="R145" s="17"/>
      <c r="S145"/>
      <c r="T145"/>
      <c r="W145"/>
    </row>
    <row r="146" spans="1:23" ht="30" hidden="1" customHeight="1" x14ac:dyDescent="0.25">
      <c r="A146" s="40" t="s">
        <v>1199</v>
      </c>
      <c r="B146" s="1" t="s">
        <v>1200</v>
      </c>
      <c r="C146" t="s">
        <v>1240</v>
      </c>
      <c r="D146" s="1" t="s">
        <v>947</v>
      </c>
      <c r="E146" s="1" t="s">
        <v>89</v>
      </c>
      <c r="G146" s="19">
        <v>6530</v>
      </c>
      <c r="I146" s="1" t="s">
        <v>11</v>
      </c>
      <c r="J146" s="1" t="s">
        <v>1302</v>
      </c>
      <c r="K146" t="s">
        <v>932</v>
      </c>
      <c r="L146" s="1" t="s">
        <v>1199</v>
      </c>
      <c r="M146" t="s">
        <v>87</v>
      </c>
      <c r="N146" s="2">
        <v>5.0000000000000001E-3</v>
      </c>
      <c r="O146" s="2"/>
      <c r="P146" t="s">
        <v>934</v>
      </c>
      <c r="Q146" t="s">
        <v>71</v>
      </c>
      <c r="R146" s="17"/>
      <c r="S146"/>
      <c r="T146"/>
      <c r="W146"/>
    </row>
    <row r="147" spans="1:23" ht="30" hidden="1" customHeight="1" x14ac:dyDescent="0.25">
      <c r="A147" s="40" t="s">
        <v>10</v>
      </c>
      <c r="B147" s="1" t="s">
        <v>9</v>
      </c>
      <c r="C147" t="s">
        <v>1244</v>
      </c>
      <c r="D147" s="1" t="s">
        <v>1202</v>
      </c>
      <c r="E147" s="1" t="s">
        <v>21</v>
      </c>
      <c r="F147" s="1" t="s">
        <v>1236</v>
      </c>
      <c r="G147" s="19"/>
      <c r="I147" s="1" t="s">
        <v>11</v>
      </c>
      <c r="J147" t="s">
        <v>12</v>
      </c>
      <c r="K147" t="s">
        <v>1201</v>
      </c>
      <c r="L147" s="1" t="s">
        <v>13</v>
      </c>
      <c r="M147" t="s">
        <v>595</v>
      </c>
      <c r="N147" s="2"/>
      <c r="O147" s="2"/>
      <c r="Q147" t="s">
        <v>14</v>
      </c>
      <c r="R147" s="17" t="s">
        <v>13</v>
      </c>
      <c r="S147"/>
      <c r="T147"/>
      <c r="W147"/>
    </row>
    <row r="148" spans="1:23" ht="30" hidden="1" customHeight="1" x14ac:dyDescent="0.25">
      <c r="A148" s="40" t="s">
        <v>17</v>
      </c>
      <c r="B148" s="1" t="s">
        <v>15</v>
      </c>
      <c r="C148" t="s">
        <v>1243</v>
      </c>
      <c r="D148" s="1" t="s">
        <v>1203</v>
      </c>
      <c r="E148" s="1" t="s">
        <v>21</v>
      </c>
      <c r="F148" s="1" t="s">
        <v>1236</v>
      </c>
      <c r="G148" s="19"/>
      <c r="I148" s="1" t="s">
        <v>11</v>
      </c>
      <c r="J148" t="s">
        <v>12</v>
      </c>
      <c r="K148" t="s">
        <v>1201</v>
      </c>
      <c r="L148" s="1" t="s">
        <v>18</v>
      </c>
      <c r="M148" t="s">
        <v>593</v>
      </c>
      <c r="N148" s="2"/>
      <c r="O148" s="2"/>
      <c r="Q148" t="s">
        <v>14</v>
      </c>
      <c r="R148" s="17" t="s">
        <v>18</v>
      </c>
      <c r="S148"/>
      <c r="T148"/>
      <c r="W148"/>
    </row>
    <row r="149" spans="1:23" ht="30" hidden="1" customHeight="1" x14ac:dyDescent="0.25">
      <c r="A149" s="40" t="s">
        <v>20</v>
      </c>
      <c r="B149" s="1" t="s">
        <v>19</v>
      </c>
      <c r="C149" t="s">
        <v>1242</v>
      </c>
      <c r="D149" s="1" t="s">
        <v>1204</v>
      </c>
      <c r="E149" s="1" t="s">
        <v>89</v>
      </c>
      <c r="F149" s="1" t="s">
        <v>21</v>
      </c>
      <c r="G149" s="19"/>
      <c r="I149" s="1" t="s">
        <v>11</v>
      </c>
      <c r="J149" t="s">
        <v>12</v>
      </c>
      <c r="K149" t="s">
        <v>1201</v>
      </c>
      <c r="L149" s="1" t="s">
        <v>23</v>
      </c>
      <c r="M149" t="s">
        <v>576</v>
      </c>
      <c r="N149" s="2"/>
      <c r="O149" s="2"/>
      <c r="Q149" t="s">
        <v>14</v>
      </c>
      <c r="R149" s="17" t="s">
        <v>23</v>
      </c>
      <c r="S149"/>
      <c r="T149"/>
      <c r="W149"/>
    </row>
    <row r="150" spans="1:23" ht="30" hidden="1" customHeight="1" x14ac:dyDescent="0.25">
      <c r="A150" s="40" t="s">
        <v>25</v>
      </c>
      <c r="B150" s="1" t="s">
        <v>24</v>
      </c>
      <c r="C150" t="s">
        <v>1242</v>
      </c>
      <c r="D150" s="1" t="s">
        <v>1205</v>
      </c>
      <c r="E150" s="1" t="s">
        <v>89</v>
      </c>
      <c r="F150" s="1" t="s">
        <v>1236</v>
      </c>
      <c r="G150" s="19"/>
      <c r="I150" s="1" t="s">
        <v>11</v>
      </c>
      <c r="J150" t="s">
        <v>12</v>
      </c>
      <c r="K150" t="s">
        <v>1201</v>
      </c>
      <c r="L150" s="1" t="s">
        <v>26</v>
      </c>
      <c r="M150" t="s">
        <v>593</v>
      </c>
      <c r="N150" s="2"/>
      <c r="O150" s="2"/>
      <c r="Q150" t="s">
        <v>14</v>
      </c>
      <c r="R150" s="17" t="s">
        <v>26</v>
      </c>
      <c r="S150"/>
      <c r="T150"/>
      <c r="W150"/>
    </row>
    <row r="151" spans="1:23" ht="30" hidden="1" customHeight="1" x14ac:dyDescent="0.25">
      <c r="A151" s="40" t="s">
        <v>28</v>
      </c>
      <c r="B151" s="1" t="s">
        <v>27</v>
      </c>
      <c r="C151" t="s">
        <v>1241</v>
      </c>
      <c r="D151" s="1" t="s">
        <v>1206</v>
      </c>
      <c r="E151" s="1" t="s">
        <v>21</v>
      </c>
      <c r="F151" s="1" t="s">
        <v>21</v>
      </c>
      <c r="G151" s="19"/>
      <c r="I151" s="1" t="s">
        <v>11</v>
      </c>
      <c r="J151" t="s">
        <v>12</v>
      </c>
      <c r="K151" t="s">
        <v>1201</v>
      </c>
      <c r="L151" s="1" t="s">
        <v>29</v>
      </c>
      <c r="M151" t="s">
        <v>681</v>
      </c>
      <c r="N151" s="2"/>
      <c r="O151" s="2"/>
      <c r="Q151" t="s">
        <v>14</v>
      </c>
      <c r="R151" s="17" t="s">
        <v>29</v>
      </c>
      <c r="S151"/>
      <c r="T151"/>
      <c r="W151"/>
    </row>
    <row r="152" spans="1:23" ht="30" hidden="1" customHeight="1" x14ac:dyDescent="0.25">
      <c r="A152" s="40" t="s">
        <v>31</v>
      </c>
      <c r="B152" s="1" t="s">
        <v>30</v>
      </c>
      <c r="C152" t="s">
        <v>1242</v>
      </c>
      <c r="D152" s="1" t="s">
        <v>1207</v>
      </c>
      <c r="E152" s="1" t="s">
        <v>21</v>
      </c>
      <c r="F152" s="1" t="s">
        <v>1236</v>
      </c>
      <c r="G152" s="19"/>
      <c r="I152" s="1" t="s">
        <v>11</v>
      </c>
      <c r="J152" t="s">
        <v>12</v>
      </c>
      <c r="K152" t="s">
        <v>1201</v>
      </c>
      <c r="L152" s="1" t="s">
        <v>32</v>
      </c>
      <c r="M152" t="s">
        <v>595</v>
      </c>
      <c r="N152" s="2"/>
      <c r="O152" s="2"/>
      <c r="Q152" t="s">
        <v>14</v>
      </c>
      <c r="R152" s="17" t="s">
        <v>32</v>
      </c>
      <c r="S152"/>
      <c r="T152"/>
      <c r="W152"/>
    </row>
    <row r="153" spans="1:23" ht="30" hidden="1" customHeight="1" x14ac:dyDescent="0.25">
      <c r="A153" s="40" t="s">
        <v>34</v>
      </c>
      <c r="B153" s="1" t="s">
        <v>33</v>
      </c>
      <c r="C153" t="s">
        <v>1241</v>
      </c>
      <c r="D153" s="1" t="s">
        <v>1208</v>
      </c>
      <c r="E153" s="1" t="s">
        <v>21</v>
      </c>
      <c r="F153" s="1" t="s">
        <v>21</v>
      </c>
      <c r="G153" s="19"/>
      <c r="I153" s="1" t="s">
        <v>11</v>
      </c>
      <c r="J153" t="s">
        <v>12</v>
      </c>
      <c r="K153" t="s">
        <v>1201</v>
      </c>
      <c r="L153" s="1" t="s">
        <v>35</v>
      </c>
      <c r="M153" t="s">
        <v>566</v>
      </c>
      <c r="N153" s="2"/>
      <c r="O153" s="2"/>
      <c r="Q153" t="s">
        <v>14</v>
      </c>
      <c r="R153" s="17" t="s">
        <v>35</v>
      </c>
      <c r="S153"/>
      <c r="T153"/>
      <c r="W153"/>
    </row>
    <row r="154" spans="1:23" ht="30" hidden="1" customHeight="1" x14ac:dyDescent="0.25">
      <c r="A154" s="40" t="s">
        <v>37</v>
      </c>
      <c r="B154" s="1" t="s">
        <v>36</v>
      </c>
      <c r="C154" t="s">
        <v>1241</v>
      </c>
      <c r="D154" s="1" t="s">
        <v>1206</v>
      </c>
      <c r="E154" s="1" t="s">
        <v>21</v>
      </c>
      <c r="F154" s="1" t="s">
        <v>21</v>
      </c>
      <c r="G154" s="19"/>
      <c r="I154" s="1" t="s">
        <v>11</v>
      </c>
      <c r="J154" t="s">
        <v>12</v>
      </c>
      <c r="K154" t="s">
        <v>1201</v>
      </c>
      <c r="L154" s="1" t="s">
        <v>38</v>
      </c>
      <c r="M154" t="s">
        <v>589</v>
      </c>
      <c r="N154" s="2"/>
      <c r="O154" s="2"/>
      <c r="Q154" t="s">
        <v>14</v>
      </c>
      <c r="R154" s="17" t="s">
        <v>38</v>
      </c>
      <c r="S154"/>
      <c r="T154"/>
      <c r="W154"/>
    </row>
    <row r="155" spans="1:23" ht="30" hidden="1" customHeight="1" x14ac:dyDescent="0.25">
      <c r="A155" s="40" t="s">
        <v>40</v>
      </c>
      <c r="B155" s="1" t="s">
        <v>39</v>
      </c>
      <c r="C155" t="s">
        <v>1244</v>
      </c>
      <c r="D155" s="1" t="s">
        <v>1209</v>
      </c>
      <c r="E155" s="1" t="s">
        <v>21</v>
      </c>
      <c r="F155" s="1" t="s">
        <v>1236</v>
      </c>
      <c r="G155" s="19"/>
      <c r="I155" s="1" t="s">
        <v>11</v>
      </c>
      <c r="J155" t="s">
        <v>12</v>
      </c>
      <c r="K155" t="s">
        <v>1201</v>
      </c>
      <c r="L155" s="1" t="s">
        <v>41</v>
      </c>
      <c r="M155" t="s">
        <v>595</v>
      </c>
      <c r="N155" s="2"/>
      <c r="O155" s="2"/>
      <c r="Q155" t="s">
        <v>14</v>
      </c>
      <c r="R155" s="17" t="s">
        <v>41</v>
      </c>
      <c r="S155"/>
      <c r="T155"/>
      <c r="W155"/>
    </row>
    <row r="156" spans="1:23" ht="30" hidden="1" customHeight="1" x14ac:dyDescent="0.25">
      <c r="A156" s="40" t="s">
        <v>43</v>
      </c>
      <c r="B156" s="1" t="s">
        <v>42</v>
      </c>
      <c r="C156" t="s">
        <v>1241</v>
      </c>
      <c r="D156" s="1" t="s">
        <v>1210</v>
      </c>
      <c r="E156" s="1" t="s">
        <v>89</v>
      </c>
      <c r="F156" s="1" t="s">
        <v>21</v>
      </c>
      <c r="G156" s="19"/>
      <c r="I156" s="1" t="s">
        <v>11</v>
      </c>
      <c r="J156" t="s">
        <v>12</v>
      </c>
      <c r="K156" t="s">
        <v>1201</v>
      </c>
      <c r="L156" s="1" t="s">
        <v>44</v>
      </c>
      <c r="M156" t="s">
        <v>576</v>
      </c>
      <c r="N156" s="2"/>
      <c r="O156" s="2"/>
      <c r="Q156" t="s">
        <v>14</v>
      </c>
      <c r="R156" s="17" t="s">
        <v>44</v>
      </c>
      <c r="S156"/>
      <c r="T156"/>
      <c r="W156"/>
    </row>
    <row r="157" spans="1:23" ht="30" hidden="1" customHeight="1" x14ac:dyDescent="0.25">
      <c r="A157" s="40" t="s">
        <v>46</v>
      </c>
      <c r="B157" s="1" t="s">
        <v>45</v>
      </c>
      <c r="C157" t="s">
        <v>1244</v>
      </c>
      <c r="D157" s="1" t="s">
        <v>1211</v>
      </c>
      <c r="E157" s="1" t="s">
        <v>89</v>
      </c>
      <c r="F157" s="1" t="s">
        <v>1236</v>
      </c>
      <c r="G157" s="19"/>
      <c r="I157" s="1" t="s">
        <v>11</v>
      </c>
      <c r="J157" t="s">
        <v>12</v>
      </c>
      <c r="K157" t="s">
        <v>1201</v>
      </c>
      <c r="L157" s="1" t="s">
        <v>47</v>
      </c>
      <c r="M157" t="s">
        <v>589</v>
      </c>
      <c r="N157" s="2"/>
      <c r="O157" s="2"/>
      <c r="Q157" t="s">
        <v>14</v>
      </c>
      <c r="R157" s="17" t="s">
        <v>47</v>
      </c>
      <c r="S157"/>
      <c r="T157"/>
      <c r="W157"/>
    </row>
    <row r="158" spans="1:23" ht="30" hidden="1" customHeight="1" x14ac:dyDescent="0.25">
      <c r="A158" s="40" t="s">
        <v>49</v>
      </c>
      <c r="B158" s="1" t="s">
        <v>48</v>
      </c>
      <c r="C158" t="s">
        <v>1242</v>
      </c>
      <c r="D158" s="1" t="s">
        <v>1212</v>
      </c>
      <c r="E158" s="1" t="s">
        <v>89</v>
      </c>
      <c r="F158" s="1" t="s">
        <v>21</v>
      </c>
      <c r="G158" s="19"/>
      <c r="I158" s="1" t="s">
        <v>11</v>
      </c>
      <c r="J158" t="s">
        <v>12</v>
      </c>
      <c r="K158" t="s">
        <v>1201</v>
      </c>
      <c r="L158" s="1" t="s">
        <v>51</v>
      </c>
      <c r="M158" t="s">
        <v>91</v>
      </c>
      <c r="N158" s="2"/>
      <c r="O158" s="2"/>
      <c r="Q158" t="s">
        <v>14</v>
      </c>
      <c r="R158" s="17" t="s">
        <v>51</v>
      </c>
      <c r="S158"/>
      <c r="T158"/>
      <c r="W158"/>
    </row>
    <row r="159" spans="1:23" ht="30" hidden="1" customHeight="1" x14ac:dyDescent="0.25">
      <c r="A159" s="40" t="s">
        <v>54</v>
      </c>
      <c r="B159" s="1" t="s">
        <v>52</v>
      </c>
      <c r="C159" t="s">
        <v>1247</v>
      </c>
      <c r="D159" s="1" t="s">
        <v>1213</v>
      </c>
      <c r="E159" s="1" t="s">
        <v>55</v>
      </c>
      <c r="F159" s="1" t="s">
        <v>55</v>
      </c>
      <c r="G159" s="19"/>
      <c r="I159" s="1" t="s">
        <v>11</v>
      </c>
      <c r="J159" t="s">
        <v>12</v>
      </c>
      <c r="K159" t="s">
        <v>1201</v>
      </c>
      <c r="L159" s="1" t="s">
        <v>1229</v>
      </c>
      <c r="M159" t="s">
        <v>884</v>
      </c>
      <c r="N159" s="2"/>
      <c r="O159" s="2"/>
      <c r="Q159" t="s">
        <v>14</v>
      </c>
      <c r="R159" s="17" t="s">
        <v>1229</v>
      </c>
      <c r="S159"/>
      <c r="T159"/>
      <c r="W159"/>
    </row>
    <row r="160" spans="1:23" ht="30" hidden="1" customHeight="1" x14ac:dyDescent="0.25">
      <c r="A160" s="40" t="s">
        <v>58</v>
      </c>
      <c r="B160" s="1" t="s">
        <v>57</v>
      </c>
      <c r="C160" t="s">
        <v>1245</v>
      </c>
      <c r="D160" s="1" t="s">
        <v>1214</v>
      </c>
      <c r="E160" s="1" t="s">
        <v>89</v>
      </c>
      <c r="F160" s="1" t="s">
        <v>55</v>
      </c>
      <c r="G160" s="19"/>
      <c r="I160" s="1" t="s">
        <v>11</v>
      </c>
      <c r="J160" t="s">
        <v>12</v>
      </c>
      <c r="K160" t="s">
        <v>1201</v>
      </c>
      <c r="L160" s="1" t="s">
        <v>59</v>
      </c>
      <c r="M160" t="s">
        <v>608</v>
      </c>
      <c r="N160" s="2"/>
      <c r="O160" s="2"/>
      <c r="Q160" t="s">
        <v>14</v>
      </c>
      <c r="R160" s="17" t="s">
        <v>59</v>
      </c>
      <c r="S160"/>
      <c r="T160"/>
      <c r="W160"/>
    </row>
    <row r="161" spans="1:23" ht="30" hidden="1" customHeight="1" x14ac:dyDescent="0.25">
      <c r="A161" s="40" t="s">
        <v>1215</v>
      </c>
      <c r="B161" s="1" t="s">
        <v>1216</v>
      </c>
      <c r="C161" t="s">
        <v>1251</v>
      </c>
      <c r="D161" s="1" t="s">
        <v>1067</v>
      </c>
      <c r="E161" s="1" t="s">
        <v>227</v>
      </c>
      <c r="G161" s="19"/>
      <c r="I161" s="1" t="s">
        <v>1238</v>
      </c>
      <c r="J161" s="1" t="s">
        <v>1300</v>
      </c>
      <c r="K161" t="s">
        <v>932</v>
      </c>
      <c r="L161" s="1" t="s">
        <v>1217</v>
      </c>
      <c r="M161" t="s">
        <v>201</v>
      </c>
      <c r="N161" s="2">
        <v>0.37</v>
      </c>
      <c r="O161" s="2"/>
      <c r="P161" t="s">
        <v>934</v>
      </c>
      <c r="Q161" t="s">
        <v>102</v>
      </c>
      <c r="R161" s="17"/>
      <c r="S161"/>
      <c r="T161"/>
      <c r="W161"/>
    </row>
    <row r="162" spans="1:23" ht="30" hidden="1" customHeight="1" x14ac:dyDescent="0.25">
      <c r="A162" s="40" t="s">
        <v>64</v>
      </c>
      <c r="B162" s="1" t="s">
        <v>1218</v>
      </c>
      <c r="C162" t="s">
        <v>1251</v>
      </c>
      <c r="D162" s="1" t="s">
        <v>1067</v>
      </c>
      <c r="E162" s="1" t="s">
        <v>227</v>
      </c>
      <c r="G162" s="19"/>
      <c r="I162" s="1" t="s">
        <v>11</v>
      </c>
      <c r="K162"/>
      <c r="L162" s="1" t="s">
        <v>1219</v>
      </c>
      <c r="M162" t="s">
        <v>201</v>
      </c>
      <c r="N162" s="2"/>
      <c r="O162" s="2"/>
      <c r="Q162" t="s">
        <v>14</v>
      </c>
      <c r="R162" s="17"/>
      <c r="S162"/>
      <c r="T162"/>
      <c r="W162"/>
    </row>
    <row r="163" spans="1:23" ht="30" customHeight="1" x14ac:dyDescent="0.25">
      <c r="A163" s="40" t="s">
        <v>238</v>
      </c>
      <c r="B163" s="1" t="s">
        <v>236</v>
      </c>
      <c r="C163" t="s">
        <v>1245</v>
      </c>
      <c r="D163" s="1" t="s">
        <v>1220</v>
      </c>
      <c r="E163" s="1" t="s">
        <v>55</v>
      </c>
      <c r="G163" s="19"/>
      <c r="I163" s="1" t="s">
        <v>11</v>
      </c>
      <c r="J163" t="s">
        <v>12</v>
      </c>
      <c r="K163" t="s">
        <v>932</v>
      </c>
      <c r="L163" s="1" t="s">
        <v>238</v>
      </c>
      <c r="M163" s="56" t="s">
        <v>237</v>
      </c>
      <c r="N163" s="2">
        <v>900</v>
      </c>
      <c r="O163" s="2"/>
      <c r="P163" t="s">
        <v>934</v>
      </c>
      <c r="Q163" t="s">
        <v>14</v>
      </c>
      <c r="R163" s="17"/>
      <c r="S163"/>
      <c r="T163"/>
      <c r="W163"/>
    </row>
    <row r="164" spans="1:23" ht="30" customHeight="1" x14ac:dyDescent="0.25">
      <c r="A164" s="40" t="s">
        <v>240</v>
      </c>
      <c r="B164" s="1" t="s">
        <v>239</v>
      </c>
      <c r="C164" t="s">
        <v>1246</v>
      </c>
      <c r="D164" s="1" t="s">
        <v>1221</v>
      </c>
      <c r="E164" s="1" t="s">
        <v>55</v>
      </c>
      <c r="G164" s="19"/>
      <c r="I164" s="1" t="s">
        <v>11</v>
      </c>
      <c r="J164" t="s">
        <v>12</v>
      </c>
      <c r="K164" t="s">
        <v>932</v>
      </c>
      <c r="L164" s="1" t="s">
        <v>240</v>
      </c>
      <c r="M164" s="56" t="s">
        <v>237</v>
      </c>
      <c r="N164" s="2">
        <v>900</v>
      </c>
      <c r="O164" s="2"/>
      <c r="P164" t="s">
        <v>934</v>
      </c>
      <c r="Q164" t="s">
        <v>14</v>
      </c>
      <c r="R164" s="17"/>
      <c r="S164"/>
      <c r="T164"/>
      <c r="W164"/>
    </row>
    <row r="165" spans="1:23" ht="30" customHeight="1" x14ac:dyDescent="0.25">
      <c r="A165" s="40" t="s">
        <v>930</v>
      </c>
      <c r="B165" s="1" t="s">
        <v>241</v>
      </c>
      <c r="C165" t="s">
        <v>1246</v>
      </c>
      <c r="D165" s="1" t="s">
        <v>1222</v>
      </c>
      <c r="E165" s="1" t="s">
        <v>55</v>
      </c>
      <c r="G165" s="19"/>
      <c r="I165" s="1" t="s">
        <v>11</v>
      </c>
      <c r="J165" t="s">
        <v>12</v>
      </c>
      <c r="K165" t="s">
        <v>932</v>
      </c>
      <c r="L165" s="1" t="s">
        <v>930</v>
      </c>
      <c r="M165" t="s">
        <v>67</v>
      </c>
      <c r="N165" s="2">
        <v>350</v>
      </c>
      <c r="O165" s="2"/>
      <c r="P165" t="s">
        <v>934</v>
      </c>
      <c r="Q165" t="s">
        <v>14</v>
      </c>
      <c r="R165" s="17"/>
      <c r="S165"/>
      <c r="T165"/>
      <c r="W165"/>
    </row>
    <row r="166" spans="1:23" ht="30" customHeight="1" x14ac:dyDescent="0.25">
      <c r="A166" s="40" t="s">
        <v>243</v>
      </c>
      <c r="B166" s="1" t="s">
        <v>1223</v>
      </c>
      <c r="C166" t="s">
        <v>1246</v>
      </c>
      <c r="D166" s="1" t="s">
        <v>1224</v>
      </c>
      <c r="E166" s="1" t="s">
        <v>55</v>
      </c>
      <c r="G166" s="19"/>
      <c r="I166" s="1" t="s">
        <v>11</v>
      </c>
      <c r="J166" t="s">
        <v>12</v>
      </c>
      <c r="K166" t="s">
        <v>932</v>
      </c>
      <c r="L166" s="1" t="s">
        <v>244</v>
      </c>
      <c r="M166" t="s">
        <v>1225</v>
      </c>
      <c r="N166" s="2">
        <v>300</v>
      </c>
      <c r="O166" s="2"/>
      <c r="P166" t="s">
        <v>934</v>
      </c>
      <c r="Q166" t="s">
        <v>14</v>
      </c>
      <c r="R166" s="17" t="s">
        <v>244</v>
      </c>
      <c r="S166"/>
      <c r="T166"/>
      <c r="W166"/>
    </row>
    <row r="167" spans="1:23" ht="30" customHeight="1" x14ac:dyDescent="0.25">
      <c r="A167" s="40" t="s">
        <v>246</v>
      </c>
      <c r="B167" s="1" t="s">
        <v>242</v>
      </c>
      <c r="C167" t="s">
        <v>1246</v>
      </c>
      <c r="D167" s="1" t="s">
        <v>1226</v>
      </c>
      <c r="E167" s="1" t="s">
        <v>55</v>
      </c>
      <c r="G167" s="19"/>
      <c r="I167" s="1" t="s">
        <v>11</v>
      </c>
      <c r="J167" t="s">
        <v>12</v>
      </c>
      <c r="K167" t="s">
        <v>1201</v>
      </c>
      <c r="L167" s="1" t="s">
        <v>247</v>
      </c>
      <c r="M167" t="s">
        <v>1225</v>
      </c>
      <c r="N167" s="2">
        <v>14.3</v>
      </c>
      <c r="O167" s="2"/>
      <c r="P167" t="s">
        <v>934</v>
      </c>
      <c r="Q167" t="s">
        <v>14</v>
      </c>
      <c r="R167" s="17" t="s">
        <v>247</v>
      </c>
      <c r="S167"/>
      <c r="T167"/>
      <c r="W167"/>
    </row>
    <row r="168" spans="1:23" x14ac:dyDescent="0.25">
      <c r="C168" s="2"/>
    </row>
  </sheetData>
  <dataValidations count="1">
    <dataValidation type="list" allowBlank="1" showInputMessage="1" showErrorMessage="1" sqref="U168:U1001" xr:uid="{36629416-1FCD-4FD3-ACEC-FD9BCADEC1B0}">
      <formula1>INDIRECT("Reference_data_KmUnits_code[refCode]")</formula1>
    </dataValidation>
  </dataValidation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3FD01-BE8F-4788-878E-4E2AD691A1BA}">
  <dimension ref="A1:K6"/>
  <sheetViews>
    <sheetView workbookViewId="0">
      <selection activeCell="M18" sqref="M18"/>
    </sheetView>
  </sheetViews>
  <sheetFormatPr defaultRowHeight="15" x14ac:dyDescent="0.25"/>
  <cols>
    <col min="1" max="1" width="16.5703125" customWidth="1"/>
    <col min="2" max="3" width="17" customWidth="1"/>
    <col min="4" max="4" width="19.140625" customWidth="1"/>
    <col min="5" max="5" width="23.28515625" customWidth="1"/>
  </cols>
  <sheetData>
    <row r="1" spans="1:11" ht="75" x14ac:dyDescent="0.25">
      <c r="A1" s="10" t="s">
        <v>268</v>
      </c>
      <c r="B1" s="10" t="s">
        <v>269</v>
      </c>
      <c r="C1" s="10" t="s">
        <v>270</v>
      </c>
      <c r="D1" s="10" t="s">
        <v>271</v>
      </c>
      <c r="E1" s="10" t="s">
        <v>272</v>
      </c>
      <c r="F1" s="10" t="s">
        <v>273</v>
      </c>
      <c r="G1" s="10" t="s">
        <v>274</v>
      </c>
      <c r="H1" s="10" t="s">
        <v>275</v>
      </c>
      <c r="I1" s="10" t="s">
        <v>276</v>
      </c>
      <c r="J1" s="10" t="s">
        <v>277</v>
      </c>
      <c r="K1" s="10" t="s">
        <v>278</v>
      </c>
    </row>
    <row r="2" spans="1:11" x14ac:dyDescent="0.25">
      <c r="A2" s="53" t="s">
        <v>279</v>
      </c>
      <c r="B2" s="9" t="s">
        <v>280</v>
      </c>
      <c r="C2" s="53" t="s">
        <v>281</v>
      </c>
      <c r="D2" s="9" t="s">
        <v>282</v>
      </c>
      <c r="E2" s="54" t="s">
        <v>283</v>
      </c>
      <c r="F2" s="53" t="s">
        <v>284</v>
      </c>
      <c r="G2" s="53">
        <v>18.841999999999999</v>
      </c>
      <c r="H2" s="53">
        <v>63.5</v>
      </c>
      <c r="I2" s="53">
        <v>2.4089999999999998</v>
      </c>
      <c r="J2" s="53">
        <v>8.1199999999999992</v>
      </c>
      <c r="K2" s="53" t="s">
        <v>281</v>
      </c>
    </row>
    <row r="3" spans="1:11" x14ac:dyDescent="0.25">
      <c r="A3" s="53" t="s">
        <v>285</v>
      </c>
      <c r="B3" s="9" t="s">
        <v>286</v>
      </c>
      <c r="C3" s="53" t="s">
        <v>281</v>
      </c>
      <c r="D3" s="9" t="s">
        <v>287</v>
      </c>
      <c r="E3" s="54" t="s">
        <v>283</v>
      </c>
      <c r="F3" s="53" t="s">
        <v>284</v>
      </c>
      <c r="G3" s="53">
        <v>9.7539999999999996</v>
      </c>
      <c r="H3" s="53">
        <v>61</v>
      </c>
      <c r="I3" s="53">
        <v>0.871</v>
      </c>
      <c r="J3" s="53">
        <v>5.44</v>
      </c>
      <c r="K3" s="53" t="s">
        <v>281</v>
      </c>
    </row>
    <row r="4" spans="1:11" x14ac:dyDescent="0.25">
      <c r="A4" s="53" t="s">
        <v>288</v>
      </c>
      <c r="B4" s="9" t="s">
        <v>289</v>
      </c>
      <c r="C4" s="53" t="s">
        <v>281</v>
      </c>
      <c r="D4" s="9" t="s">
        <v>290</v>
      </c>
      <c r="E4" s="55" t="s">
        <v>291</v>
      </c>
      <c r="F4" s="53" t="s">
        <v>284</v>
      </c>
      <c r="G4" s="9">
        <v>16.097000000000001</v>
      </c>
      <c r="H4" s="9">
        <v>51.7</v>
      </c>
      <c r="I4" s="53">
        <v>2.7389999999999999</v>
      </c>
      <c r="J4" s="53">
        <v>8.8000000000000007</v>
      </c>
      <c r="K4" s="53" t="s">
        <v>281</v>
      </c>
    </row>
    <row r="5" spans="1:11" x14ac:dyDescent="0.25">
      <c r="A5" s="53" t="s">
        <v>292</v>
      </c>
      <c r="B5" s="9" t="s">
        <v>293</v>
      </c>
      <c r="C5" s="53" t="s">
        <v>281</v>
      </c>
      <c r="D5" s="9" t="s">
        <v>294</v>
      </c>
      <c r="E5" s="54" t="s">
        <v>283</v>
      </c>
      <c r="F5" s="53" t="s">
        <v>284</v>
      </c>
      <c r="G5" s="9">
        <v>7.2160000000000002</v>
      </c>
      <c r="H5" s="9">
        <v>55.5</v>
      </c>
      <c r="I5" s="53">
        <v>1.2589999999999999</v>
      </c>
      <c r="J5" s="53">
        <v>9.69</v>
      </c>
      <c r="K5" s="53" t="s">
        <v>281</v>
      </c>
    </row>
    <row r="6" spans="1:11" x14ac:dyDescent="0.25">
      <c r="A6" s="53" t="s">
        <v>1270</v>
      </c>
      <c r="B6" s="9" t="s">
        <v>1271</v>
      </c>
      <c r="C6" s="53" t="s">
        <v>281</v>
      </c>
      <c r="D6" s="9" t="s">
        <v>1272</v>
      </c>
      <c r="E6" s="54" t="s">
        <v>283</v>
      </c>
      <c r="F6" s="53" t="s">
        <v>284</v>
      </c>
      <c r="G6" s="9">
        <v>41.98</v>
      </c>
      <c r="H6" s="9">
        <v>73.45</v>
      </c>
      <c r="I6" s="53">
        <v>9.89</v>
      </c>
      <c r="J6" s="53">
        <v>17.3</v>
      </c>
      <c r="K6" s="53" t="s">
        <v>281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AD2C0-9523-4FA5-A891-0E00546882F9}">
  <dimension ref="A1:H176"/>
  <sheetViews>
    <sheetView topLeftCell="A151" workbookViewId="0">
      <selection activeCell="A126" sqref="A126:XFD126"/>
    </sheetView>
  </sheetViews>
  <sheetFormatPr defaultRowHeight="15" x14ac:dyDescent="0.25"/>
  <cols>
    <col min="4" max="4" width="9.5703125" customWidth="1"/>
    <col min="5" max="5" width="41.140625" customWidth="1"/>
    <col min="6" max="6" width="16.28515625" customWidth="1"/>
    <col min="7" max="7" width="17.28515625" customWidth="1"/>
    <col min="8" max="8" width="24.7109375" customWidth="1"/>
  </cols>
  <sheetData>
    <row r="1" spans="1:8" x14ac:dyDescent="0.25">
      <c r="A1" s="58" t="s">
        <v>295</v>
      </c>
      <c r="B1" s="59"/>
      <c r="C1" s="59"/>
      <c r="D1" s="59"/>
      <c r="E1" s="59"/>
      <c r="F1" s="59"/>
      <c r="G1" s="59"/>
      <c r="H1" s="60"/>
    </row>
    <row r="2" spans="1:8" x14ac:dyDescent="0.25">
      <c r="A2" s="61" t="s">
        <v>296</v>
      </c>
      <c r="B2" s="62"/>
      <c r="C2" s="62"/>
      <c r="D2" s="62"/>
      <c r="E2" s="62"/>
      <c r="F2" s="62"/>
      <c r="G2" s="62"/>
      <c r="H2" s="63"/>
    </row>
    <row r="3" spans="1:8" x14ac:dyDescent="0.25">
      <c r="A3" s="51" t="s">
        <v>297</v>
      </c>
      <c r="B3" s="64" t="s">
        <v>298</v>
      </c>
      <c r="C3" s="64"/>
      <c r="D3" s="64"/>
      <c r="E3" s="52" t="s">
        <v>924</v>
      </c>
      <c r="F3" s="52" t="s">
        <v>299</v>
      </c>
      <c r="G3" s="52" t="s">
        <v>300</v>
      </c>
      <c r="H3" s="52" t="s">
        <v>301</v>
      </c>
    </row>
    <row r="4" spans="1:8" x14ac:dyDescent="0.25">
      <c r="A4" s="42">
        <v>1</v>
      </c>
      <c r="B4" s="57" t="s">
        <v>302</v>
      </c>
      <c r="C4" s="57"/>
      <c r="D4" s="57"/>
      <c r="E4" s="43" t="s">
        <v>303</v>
      </c>
      <c r="F4" s="43" t="s">
        <v>925</v>
      </c>
      <c r="G4" s="9" t="s">
        <v>926</v>
      </c>
      <c r="H4" s="9" t="s">
        <v>926</v>
      </c>
    </row>
    <row r="5" spans="1:8" x14ac:dyDescent="0.25">
      <c r="A5" s="42">
        <v>2</v>
      </c>
      <c r="B5" s="57" t="s">
        <v>304</v>
      </c>
      <c r="C5" s="57"/>
      <c r="D5" s="57"/>
      <c r="E5" s="43" t="s">
        <v>305</v>
      </c>
      <c r="F5" s="43" t="s">
        <v>927</v>
      </c>
      <c r="G5" s="9" t="s">
        <v>926</v>
      </c>
      <c r="H5" s="9" t="s">
        <v>926</v>
      </c>
    </row>
    <row r="6" spans="1:8" x14ac:dyDescent="0.25">
      <c r="A6" s="42">
        <v>3</v>
      </c>
      <c r="B6" s="57" t="s">
        <v>306</v>
      </c>
      <c r="C6" s="57"/>
      <c r="D6" s="57"/>
      <c r="E6" s="43" t="s">
        <v>307</v>
      </c>
      <c r="F6" s="43" t="s">
        <v>925</v>
      </c>
      <c r="G6" s="9" t="s">
        <v>926</v>
      </c>
      <c r="H6" s="9" t="s">
        <v>926</v>
      </c>
    </row>
    <row r="7" spans="1:8" x14ac:dyDescent="0.25">
      <c r="A7" s="42">
        <v>4</v>
      </c>
      <c r="B7" s="57" t="s">
        <v>302</v>
      </c>
      <c r="C7" s="57"/>
      <c r="D7" s="57"/>
      <c r="E7" s="43" t="s">
        <v>308</v>
      </c>
      <c r="F7" s="43" t="s">
        <v>925</v>
      </c>
      <c r="G7" s="9" t="s">
        <v>926</v>
      </c>
      <c r="H7" s="9" t="s">
        <v>926</v>
      </c>
    </row>
    <row r="8" spans="1:8" x14ac:dyDescent="0.25">
      <c r="A8" s="42">
        <v>5</v>
      </c>
      <c r="B8" s="57" t="s">
        <v>309</v>
      </c>
      <c r="C8" s="57"/>
      <c r="D8" s="57"/>
      <c r="E8" s="43" t="s">
        <v>310</v>
      </c>
      <c r="F8" s="43" t="s">
        <v>927</v>
      </c>
      <c r="G8" s="9" t="s">
        <v>926</v>
      </c>
      <c r="H8" s="9" t="s">
        <v>926</v>
      </c>
    </row>
    <row r="9" spans="1:8" x14ac:dyDescent="0.25">
      <c r="A9" s="42">
        <v>6</v>
      </c>
      <c r="B9" s="57" t="s">
        <v>302</v>
      </c>
      <c r="C9" s="57"/>
      <c r="D9" s="57"/>
      <c r="E9" s="43" t="s">
        <v>311</v>
      </c>
      <c r="F9" s="43" t="s">
        <v>927</v>
      </c>
      <c r="G9" s="9" t="s">
        <v>926</v>
      </c>
      <c r="H9" s="9" t="s">
        <v>926</v>
      </c>
    </row>
    <row r="10" spans="1:8" x14ac:dyDescent="0.25">
      <c r="A10" s="42">
        <v>7</v>
      </c>
      <c r="B10" s="57" t="s">
        <v>304</v>
      </c>
      <c r="C10" s="57"/>
      <c r="D10" s="57"/>
      <c r="E10" s="43" t="s">
        <v>312</v>
      </c>
      <c r="F10" s="43" t="s">
        <v>925</v>
      </c>
      <c r="G10" s="9" t="s">
        <v>926</v>
      </c>
      <c r="H10" s="9" t="s">
        <v>926</v>
      </c>
    </row>
    <row r="11" spans="1:8" x14ac:dyDescent="0.25">
      <c r="A11" s="42">
        <v>8</v>
      </c>
      <c r="B11" s="57" t="s">
        <v>313</v>
      </c>
      <c r="C11" s="57"/>
      <c r="D11" s="57"/>
      <c r="E11" s="43" t="s">
        <v>314</v>
      </c>
      <c r="F11" s="43" t="s">
        <v>925</v>
      </c>
      <c r="G11" s="9" t="s">
        <v>926</v>
      </c>
      <c r="H11" s="9" t="s">
        <v>926</v>
      </c>
    </row>
    <row r="12" spans="1:8" x14ac:dyDescent="0.25">
      <c r="A12" s="42">
        <v>9</v>
      </c>
      <c r="B12" s="57" t="s">
        <v>315</v>
      </c>
      <c r="C12" s="57"/>
      <c r="D12" s="57"/>
      <c r="E12" s="43" t="s">
        <v>316</v>
      </c>
      <c r="F12" s="43" t="s">
        <v>925</v>
      </c>
      <c r="G12" s="9" t="s">
        <v>926</v>
      </c>
      <c r="H12" s="9" t="s">
        <v>926</v>
      </c>
    </row>
    <row r="13" spans="1:8" x14ac:dyDescent="0.25">
      <c r="A13" s="44">
        <v>10</v>
      </c>
      <c r="B13" s="65" t="s">
        <v>313</v>
      </c>
      <c r="C13" s="65"/>
      <c r="D13" s="65"/>
      <c r="E13" s="46" t="s">
        <v>317</v>
      </c>
      <c r="F13" s="46" t="s">
        <v>927</v>
      </c>
      <c r="G13" s="45" t="s">
        <v>926</v>
      </c>
      <c r="H13" s="9" t="s">
        <v>1269</v>
      </c>
    </row>
    <row r="14" spans="1:8" x14ac:dyDescent="0.25">
      <c r="A14" s="42">
        <v>11</v>
      </c>
      <c r="B14" s="57" t="s">
        <v>302</v>
      </c>
      <c r="C14" s="57"/>
      <c r="D14" s="57"/>
      <c r="E14" s="43" t="s">
        <v>318</v>
      </c>
      <c r="F14" s="43" t="s">
        <v>925</v>
      </c>
      <c r="G14" s="9" t="s">
        <v>926</v>
      </c>
      <c r="H14" s="9" t="s">
        <v>926</v>
      </c>
    </row>
    <row r="15" spans="1:8" x14ac:dyDescent="0.25">
      <c r="A15" s="42">
        <v>12</v>
      </c>
      <c r="B15" s="57" t="s">
        <v>313</v>
      </c>
      <c r="C15" s="57"/>
      <c r="D15" s="57"/>
      <c r="E15" s="43" t="s">
        <v>319</v>
      </c>
      <c r="F15" s="43" t="s">
        <v>925</v>
      </c>
      <c r="G15" s="9" t="s">
        <v>926</v>
      </c>
      <c r="H15" s="9" t="s">
        <v>926</v>
      </c>
    </row>
    <row r="16" spans="1:8" x14ac:dyDescent="0.25">
      <c r="A16" s="42">
        <v>13</v>
      </c>
      <c r="B16" s="57" t="s">
        <v>313</v>
      </c>
      <c r="C16" s="57"/>
      <c r="D16" s="57"/>
      <c r="E16" s="43" t="s">
        <v>320</v>
      </c>
      <c r="F16" s="43" t="s">
        <v>925</v>
      </c>
      <c r="G16" s="9" t="s">
        <v>926</v>
      </c>
      <c r="H16" s="9" t="s">
        <v>926</v>
      </c>
    </row>
    <row r="17" spans="1:8" x14ac:dyDescent="0.25">
      <c r="A17" s="42">
        <v>14</v>
      </c>
      <c r="B17" s="57" t="s">
        <v>315</v>
      </c>
      <c r="C17" s="57"/>
      <c r="D17" s="57"/>
      <c r="E17" s="43" t="s">
        <v>321</v>
      </c>
      <c r="F17" s="43" t="s">
        <v>927</v>
      </c>
      <c r="G17" s="9" t="s">
        <v>926</v>
      </c>
      <c r="H17" s="9" t="s">
        <v>926</v>
      </c>
    </row>
    <row r="18" spans="1:8" x14ac:dyDescent="0.25">
      <c r="A18" s="42">
        <v>15</v>
      </c>
      <c r="B18" s="57" t="s">
        <v>322</v>
      </c>
      <c r="C18" s="57"/>
      <c r="D18" s="57"/>
      <c r="E18" s="43" t="s">
        <v>323</v>
      </c>
      <c r="F18" s="43" t="s">
        <v>928</v>
      </c>
      <c r="G18" s="9" t="s">
        <v>926</v>
      </c>
      <c r="H18" s="9" t="s">
        <v>926</v>
      </c>
    </row>
    <row r="19" spans="1:8" x14ac:dyDescent="0.25">
      <c r="A19" s="42">
        <v>16</v>
      </c>
      <c r="B19" s="57" t="s">
        <v>302</v>
      </c>
      <c r="C19" s="57"/>
      <c r="D19" s="57"/>
      <c r="E19" s="43" t="s">
        <v>324</v>
      </c>
      <c r="F19" s="43" t="s">
        <v>925</v>
      </c>
      <c r="G19" s="9" t="s">
        <v>926</v>
      </c>
      <c r="H19" s="9" t="s">
        <v>926</v>
      </c>
    </row>
    <row r="20" spans="1:8" x14ac:dyDescent="0.25">
      <c r="A20" s="42">
        <v>17</v>
      </c>
      <c r="B20" s="57" t="s">
        <v>325</v>
      </c>
      <c r="C20" s="57"/>
      <c r="D20" s="57"/>
      <c r="E20" s="43" t="s">
        <v>326</v>
      </c>
      <c r="F20" s="43" t="s">
        <v>928</v>
      </c>
      <c r="G20" s="9" t="s">
        <v>926</v>
      </c>
      <c r="H20" s="9" t="s">
        <v>926</v>
      </c>
    </row>
    <row r="21" spans="1:8" x14ac:dyDescent="0.25">
      <c r="A21" s="42">
        <v>18</v>
      </c>
      <c r="B21" s="57" t="s">
        <v>325</v>
      </c>
      <c r="C21" s="57"/>
      <c r="D21" s="57"/>
      <c r="E21" s="43" t="s">
        <v>327</v>
      </c>
      <c r="F21" s="43" t="s">
        <v>928</v>
      </c>
      <c r="G21" s="9" t="s">
        <v>926</v>
      </c>
      <c r="H21" s="9" t="s">
        <v>926</v>
      </c>
    </row>
    <row r="22" spans="1:8" x14ac:dyDescent="0.25">
      <c r="A22" s="42">
        <v>19</v>
      </c>
      <c r="B22" s="57" t="s">
        <v>328</v>
      </c>
      <c r="C22" s="57"/>
      <c r="D22" s="57"/>
      <c r="E22" s="43" t="s">
        <v>329</v>
      </c>
      <c r="F22" s="43" t="s">
        <v>927</v>
      </c>
      <c r="G22" s="9" t="s">
        <v>929</v>
      </c>
      <c r="H22" s="9" t="s">
        <v>330</v>
      </c>
    </row>
    <row r="23" spans="1:8" x14ac:dyDescent="0.25">
      <c r="A23" s="42">
        <v>20</v>
      </c>
      <c r="B23" s="57" t="s">
        <v>331</v>
      </c>
      <c r="C23" s="57"/>
      <c r="D23" s="57"/>
      <c r="E23" s="43" t="s">
        <v>332</v>
      </c>
      <c r="F23" s="43" t="s">
        <v>927</v>
      </c>
      <c r="G23" s="9" t="s">
        <v>926</v>
      </c>
      <c r="H23" s="9" t="s">
        <v>926</v>
      </c>
    </row>
    <row r="24" spans="1:8" x14ac:dyDescent="0.25">
      <c r="A24" s="42">
        <v>21</v>
      </c>
      <c r="B24" s="57" t="s">
        <v>333</v>
      </c>
      <c r="C24" s="57"/>
      <c r="D24" s="57"/>
      <c r="E24" s="43" t="s">
        <v>334</v>
      </c>
      <c r="F24" s="43" t="s">
        <v>927</v>
      </c>
      <c r="G24" s="9" t="s">
        <v>929</v>
      </c>
      <c r="H24" s="9" t="s">
        <v>330</v>
      </c>
    </row>
    <row r="25" spans="1:8" x14ac:dyDescent="0.25">
      <c r="A25" s="42">
        <v>22</v>
      </c>
      <c r="B25" s="57" t="s">
        <v>335</v>
      </c>
      <c r="C25" s="57"/>
      <c r="D25" s="57"/>
      <c r="E25" s="43" t="s">
        <v>336</v>
      </c>
      <c r="F25" s="43" t="s">
        <v>925</v>
      </c>
      <c r="G25" s="9" t="s">
        <v>926</v>
      </c>
      <c r="H25" s="9" t="s">
        <v>926</v>
      </c>
    </row>
    <row r="26" spans="1:8" x14ac:dyDescent="0.25">
      <c r="A26" s="42">
        <v>23</v>
      </c>
      <c r="B26" s="57" t="s">
        <v>337</v>
      </c>
      <c r="C26" s="57"/>
      <c r="D26" s="57"/>
      <c r="E26" s="43" t="s">
        <v>338</v>
      </c>
      <c r="F26" s="43" t="s">
        <v>925</v>
      </c>
      <c r="G26" s="9" t="s">
        <v>926</v>
      </c>
      <c r="H26" s="9" t="s">
        <v>926</v>
      </c>
    </row>
    <row r="27" spans="1:8" x14ac:dyDescent="0.25">
      <c r="A27" s="42">
        <v>24</v>
      </c>
      <c r="B27" s="57" t="s">
        <v>339</v>
      </c>
      <c r="C27" s="57"/>
      <c r="D27" s="57"/>
      <c r="E27" s="43" t="s">
        <v>340</v>
      </c>
      <c r="F27" s="43" t="s">
        <v>927</v>
      </c>
      <c r="G27" s="9" t="s">
        <v>926</v>
      </c>
      <c r="H27" s="9" t="s">
        <v>926</v>
      </c>
    </row>
    <row r="28" spans="1:8" x14ac:dyDescent="0.25">
      <c r="A28" s="42">
        <v>25</v>
      </c>
      <c r="B28" s="57" t="s">
        <v>341</v>
      </c>
      <c r="C28" s="57"/>
      <c r="D28" s="57"/>
      <c r="E28" s="43" t="s">
        <v>342</v>
      </c>
      <c r="F28" s="43" t="s">
        <v>925</v>
      </c>
      <c r="G28" s="9" t="s">
        <v>926</v>
      </c>
      <c r="H28" s="9" t="s">
        <v>926</v>
      </c>
    </row>
    <row r="29" spans="1:8" x14ac:dyDescent="0.25">
      <c r="A29" s="42">
        <v>26</v>
      </c>
      <c r="B29" s="57" t="s">
        <v>343</v>
      </c>
      <c r="C29" s="57"/>
      <c r="D29" s="57"/>
      <c r="E29" s="43" t="s">
        <v>344</v>
      </c>
      <c r="F29" s="43" t="s">
        <v>925</v>
      </c>
      <c r="G29" s="9" t="s">
        <v>926</v>
      </c>
      <c r="H29" s="9" t="s">
        <v>926</v>
      </c>
    </row>
    <row r="30" spans="1:8" x14ac:dyDescent="0.25">
      <c r="A30" s="42">
        <v>27</v>
      </c>
      <c r="B30" s="57" t="s">
        <v>345</v>
      </c>
      <c r="C30" s="57"/>
      <c r="D30" s="57"/>
      <c r="E30" s="43" t="s">
        <v>346</v>
      </c>
      <c r="F30" s="43" t="s">
        <v>927</v>
      </c>
      <c r="G30" s="9" t="s">
        <v>926</v>
      </c>
      <c r="H30" s="9" t="s">
        <v>926</v>
      </c>
    </row>
    <row r="31" spans="1:8" x14ac:dyDescent="0.25">
      <c r="A31" s="42">
        <v>28</v>
      </c>
      <c r="B31" s="57" t="s">
        <v>347</v>
      </c>
      <c r="C31" s="57"/>
      <c r="D31" s="57"/>
      <c r="E31" s="43" t="s">
        <v>348</v>
      </c>
      <c r="F31" s="43" t="s">
        <v>927</v>
      </c>
      <c r="G31" s="9" t="s">
        <v>926</v>
      </c>
      <c r="H31" s="9" t="s">
        <v>926</v>
      </c>
    </row>
    <row r="32" spans="1:8" x14ac:dyDescent="0.25">
      <c r="A32" s="42">
        <v>29</v>
      </c>
      <c r="B32" s="57" t="s">
        <v>349</v>
      </c>
      <c r="C32" s="57"/>
      <c r="D32" s="57"/>
      <c r="E32" s="43" t="s">
        <v>350</v>
      </c>
      <c r="F32" s="43" t="s">
        <v>925</v>
      </c>
      <c r="G32" s="9" t="s">
        <v>926</v>
      </c>
      <c r="H32" s="9" t="s">
        <v>926</v>
      </c>
    </row>
    <row r="33" spans="1:8" x14ac:dyDescent="0.25">
      <c r="A33" s="42">
        <v>30</v>
      </c>
      <c r="B33" s="57" t="s">
        <v>351</v>
      </c>
      <c r="C33" s="57"/>
      <c r="D33" s="57"/>
      <c r="E33" s="43" t="s">
        <v>352</v>
      </c>
      <c r="F33" s="43" t="s">
        <v>925</v>
      </c>
      <c r="G33" s="9" t="s">
        <v>926</v>
      </c>
      <c r="H33" s="9" t="s">
        <v>926</v>
      </c>
    </row>
    <row r="34" spans="1:8" x14ac:dyDescent="0.25">
      <c r="A34" s="42">
        <v>31</v>
      </c>
      <c r="B34" s="57" t="s">
        <v>353</v>
      </c>
      <c r="C34" s="57"/>
      <c r="D34" s="57"/>
      <c r="E34" s="43" t="s">
        <v>354</v>
      </c>
      <c r="F34" s="43" t="s">
        <v>925</v>
      </c>
      <c r="G34" s="9" t="s">
        <v>926</v>
      </c>
      <c r="H34" s="9" t="s">
        <v>926</v>
      </c>
    </row>
    <row r="35" spans="1:8" x14ac:dyDescent="0.25">
      <c r="A35" s="42">
        <v>32</v>
      </c>
      <c r="B35" s="57" t="s">
        <v>355</v>
      </c>
      <c r="C35" s="57"/>
      <c r="D35" s="57"/>
      <c r="E35" s="43" t="s">
        <v>356</v>
      </c>
      <c r="F35" s="43" t="s">
        <v>927</v>
      </c>
      <c r="G35" s="9" t="s">
        <v>926</v>
      </c>
      <c r="H35" s="9" t="s">
        <v>926</v>
      </c>
    </row>
    <row r="36" spans="1:8" x14ac:dyDescent="0.25">
      <c r="A36" s="42">
        <v>33</v>
      </c>
      <c r="B36" s="57" t="s">
        <v>357</v>
      </c>
      <c r="C36" s="57"/>
      <c r="D36" s="57"/>
      <c r="E36" s="43" t="s">
        <v>358</v>
      </c>
      <c r="F36" s="43" t="s">
        <v>927</v>
      </c>
      <c r="G36" s="9" t="s">
        <v>926</v>
      </c>
      <c r="H36" s="9" t="s">
        <v>926</v>
      </c>
    </row>
    <row r="37" spans="1:8" x14ac:dyDescent="0.25">
      <c r="A37" s="42">
        <v>34</v>
      </c>
      <c r="B37" s="57" t="s">
        <v>359</v>
      </c>
      <c r="C37" s="57"/>
      <c r="D37" s="57"/>
      <c r="E37" s="43" t="s">
        <v>360</v>
      </c>
      <c r="F37" s="43" t="s">
        <v>927</v>
      </c>
      <c r="G37" s="9" t="s">
        <v>929</v>
      </c>
      <c r="H37" s="9" t="s">
        <v>330</v>
      </c>
    </row>
    <row r="38" spans="1:8" x14ac:dyDescent="0.25">
      <c r="A38" s="42">
        <v>35</v>
      </c>
      <c r="B38" s="57" t="s">
        <v>361</v>
      </c>
      <c r="C38" s="57"/>
      <c r="D38" s="57"/>
      <c r="E38" s="43" t="s">
        <v>362</v>
      </c>
      <c r="F38" s="43" t="s">
        <v>927</v>
      </c>
      <c r="G38" s="9" t="s">
        <v>1268</v>
      </c>
      <c r="H38" s="9" t="s">
        <v>1269</v>
      </c>
    </row>
    <row r="39" spans="1:8" x14ac:dyDescent="0.25">
      <c r="A39" s="42">
        <v>36</v>
      </c>
      <c r="B39" s="57" t="s">
        <v>337</v>
      </c>
      <c r="C39" s="57"/>
      <c r="D39" s="57"/>
      <c r="E39" s="43" t="s">
        <v>363</v>
      </c>
      <c r="F39" s="43" t="s">
        <v>925</v>
      </c>
      <c r="G39" s="9" t="s">
        <v>926</v>
      </c>
      <c r="H39" s="9" t="s">
        <v>926</v>
      </c>
    </row>
    <row r="40" spans="1:8" x14ac:dyDescent="0.25">
      <c r="A40" s="42">
        <v>37</v>
      </c>
      <c r="B40" s="57" t="s">
        <v>347</v>
      </c>
      <c r="C40" s="57"/>
      <c r="D40" s="57"/>
      <c r="E40" s="43" t="s">
        <v>364</v>
      </c>
      <c r="F40" s="43" t="s">
        <v>925</v>
      </c>
      <c r="G40" s="9" t="s">
        <v>926</v>
      </c>
      <c r="H40" s="9" t="s">
        <v>926</v>
      </c>
    </row>
    <row r="41" spans="1:8" x14ac:dyDescent="0.25">
      <c r="A41" s="42">
        <v>38</v>
      </c>
      <c r="B41" s="57" t="s">
        <v>365</v>
      </c>
      <c r="C41" s="57"/>
      <c r="D41" s="57"/>
      <c r="E41" s="43" t="s">
        <v>366</v>
      </c>
      <c r="F41" s="43" t="s">
        <v>927</v>
      </c>
      <c r="G41" s="9" t="s">
        <v>926</v>
      </c>
      <c r="H41" s="9" t="s">
        <v>926</v>
      </c>
    </row>
    <row r="42" spans="1:8" x14ac:dyDescent="0.25">
      <c r="A42" s="42">
        <v>39</v>
      </c>
      <c r="B42" s="57" t="s">
        <v>367</v>
      </c>
      <c r="C42" s="57"/>
      <c r="D42" s="57"/>
      <c r="E42" s="43" t="s">
        <v>368</v>
      </c>
      <c r="F42" s="43" t="s">
        <v>928</v>
      </c>
      <c r="G42" s="9" t="s">
        <v>926</v>
      </c>
      <c r="H42" s="9" t="s">
        <v>926</v>
      </c>
    </row>
    <row r="43" spans="1:8" x14ac:dyDescent="0.25">
      <c r="A43" s="42">
        <v>40</v>
      </c>
      <c r="B43" s="57" t="s">
        <v>369</v>
      </c>
      <c r="C43" s="57"/>
      <c r="D43" s="57"/>
      <c r="E43" s="43" t="s">
        <v>370</v>
      </c>
      <c r="F43" s="43" t="s">
        <v>928</v>
      </c>
      <c r="G43" s="9" t="s">
        <v>926</v>
      </c>
      <c r="H43" s="9" t="s">
        <v>926</v>
      </c>
    </row>
    <row r="44" spans="1:8" x14ac:dyDescent="0.25">
      <c r="A44" s="42">
        <v>41</v>
      </c>
      <c r="B44" s="57" t="s">
        <v>371</v>
      </c>
      <c r="C44" s="57"/>
      <c r="D44" s="57"/>
      <c r="E44" s="43" t="s">
        <v>372</v>
      </c>
      <c r="F44" s="43" t="s">
        <v>927</v>
      </c>
      <c r="G44" s="9" t="s">
        <v>1268</v>
      </c>
      <c r="H44" s="9" t="s">
        <v>1269</v>
      </c>
    </row>
    <row r="45" spans="1:8" x14ac:dyDescent="0.25">
      <c r="A45" s="42">
        <v>42</v>
      </c>
      <c r="B45" s="57" t="s">
        <v>373</v>
      </c>
      <c r="C45" s="57"/>
      <c r="D45" s="57"/>
      <c r="E45" s="43" t="s">
        <v>374</v>
      </c>
      <c r="F45" s="43" t="s">
        <v>925</v>
      </c>
      <c r="G45" s="9" t="s">
        <v>926</v>
      </c>
      <c r="H45" s="9" t="s">
        <v>926</v>
      </c>
    </row>
    <row r="46" spans="1:8" x14ac:dyDescent="0.25">
      <c r="A46" s="42">
        <v>43</v>
      </c>
      <c r="B46" s="57" t="s">
        <v>375</v>
      </c>
      <c r="C46" s="57"/>
      <c r="D46" s="57"/>
      <c r="E46" s="43" t="s">
        <v>376</v>
      </c>
      <c r="F46" s="43" t="s">
        <v>925</v>
      </c>
      <c r="G46" s="9" t="s">
        <v>926</v>
      </c>
      <c r="H46" s="9" t="s">
        <v>926</v>
      </c>
    </row>
    <row r="47" spans="1:8" x14ac:dyDescent="0.25">
      <c r="A47" s="42">
        <v>44</v>
      </c>
      <c r="B47" s="57" t="s">
        <v>377</v>
      </c>
      <c r="C47" s="57"/>
      <c r="D47" s="57"/>
      <c r="E47" s="43" t="s">
        <v>378</v>
      </c>
      <c r="F47" s="43" t="s">
        <v>925</v>
      </c>
      <c r="G47" s="9" t="s">
        <v>926</v>
      </c>
      <c r="H47" s="9" t="s">
        <v>926</v>
      </c>
    </row>
    <row r="48" spans="1:8" x14ac:dyDescent="0.25">
      <c r="A48" s="42">
        <v>45</v>
      </c>
      <c r="B48" s="57" t="s">
        <v>379</v>
      </c>
      <c r="C48" s="57"/>
      <c r="D48" s="57"/>
      <c r="E48" s="43" t="s">
        <v>380</v>
      </c>
      <c r="F48" s="43" t="s">
        <v>927</v>
      </c>
      <c r="G48" s="9" t="s">
        <v>926</v>
      </c>
      <c r="H48" s="9" t="s">
        <v>926</v>
      </c>
    </row>
    <row r="49" spans="1:8" x14ac:dyDescent="0.25">
      <c r="A49" s="42">
        <v>46</v>
      </c>
      <c r="B49" s="57" t="s">
        <v>381</v>
      </c>
      <c r="C49" s="57"/>
      <c r="D49" s="57"/>
      <c r="E49" s="43" t="s">
        <v>382</v>
      </c>
      <c r="F49" s="43" t="s">
        <v>927</v>
      </c>
      <c r="G49" s="9" t="s">
        <v>926</v>
      </c>
      <c r="H49" s="9" t="s">
        <v>926</v>
      </c>
    </row>
    <row r="50" spans="1:8" x14ac:dyDescent="0.25">
      <c r="A50" s="42">
        <v>47</v>
      </c>
      <c r="B50" s="57" t="s">
        <v>383</v>
      </c>
      <c r="C50" s="57"/>
      <c r="D50" s="57"/>
      <c r="E50" s="43" t="s">
        <v>384</v>
      </c>
      <c r="F50" s="43" t="s">
        <v>927</v>
      </c>
      <c r="G50" s="9" t="s">
        <v>926</v>
      </c>
      <c r="H50" s="9" t="s">
        <v>926</v>
      </c>
    </row>
    <row r="51" spans="1:8" x14ac:dyDescent="0.25">
      <c r="A51" s="42">
        <v>48</v>
      </c>
      <c r="B51" s="57" t="s">
        <v>331</v>
      </c>
      <c r="C51" s="57"/>
      <c r="D51" s="57"/>
      <c r="E51" s="43" t="s">
        <v>385</v>
      </c>
      <c r="F51" s="43" t="s">
        <v>925</v>
      </c>
      <c r="G51" s="9" t="s">
        <v>926</v>
      </c>
      <c r="H51" s="9" t="s">
        <v>926</v>
      </c>
    </row>
    <row r="52" spans="1:8" x14ac:dyDescent="0.25">
      <c r="A52" s="42">
        <v>49</v>
      </c>
      <c r="B52" s="57" t="s">
        <v>386</v>
      </c>
      <c r="C52" s="57"/>
      <c r="D52" s="57"/>
      <c r="E52" s="43" t="s">
        <v>387</v>
      </c>
      <c r="F52" s="43" t="s">
        <v>927</v>
      </c>
      <c r="G52" s="9" t="s">
        <v>926</v>
      </c>
      <c r="H52" s="9" t="s">
        <v>926</v>
      </c>
    </row>
    <row r="53" spans="1:8" x14ac:dyDescent="0.25">
      <c r="A53" s="42">
        <v>50</v>
      </c>
      <c r="B53" s="57" t="s">
        <v>388</v>
      </c>
      <c r="C53" s="57"/>
      <c r="D53" s="57"/>
      <c r="E53" s="43" t="s">
        <v>389</v>
      </c>
      <c r="F53" s="43" t="s">
        <v>927</v>
      </c>
      <c r="G53" s="9" t="s">
        <v>926</v>
      </c>
      <c r="H53" s="9" t="s">
        <v>926</v>
      </c>
    </row>
    <row r="54" spans="1:8" x14ac:dyDescent="0.25">
      <c r="A54" s="42">
        <v>51</v>
      </c>
      <c r="B54" s="57" t="s">
        <v>390</v>
      </c>
      <c r="C54" s="57"/>
      <c r="D54" s="57"/>
      <c r="E54" s="43" t="s">
        <v>391</v>
      </c>
      <c r="F54" s="43" t="s">
        <v>927</v>
      </c>
      <c r="G54" s="9" t="s">
        <v>926</v>
      </c>
      <c r="H54" s="9" t="s">
        <v>926</v>
      </c>
    </row>
    <row r="55" spans="1:8" x14ac:dyDescent="0.25">
      <c r="A55" s="42">
        <v>52</v>
      </c>
      <c r="B55" s="57" t="s">
        <v>392</v>
      </c>
      <c r="C55" s="57"/>
      <c r="D55" s="57"/>
      <c r="E55" s="43" t="s">
        <v>393</v>
      </c>
      <c r="F55" s="43" t="s">
        <v>928</v>
      </c>
      <c r="G55" s="9" t="s">
        <v>926</v>
      </c>
      <c r="H55" s="9" t="s">
        <v>926</v>
      </c>
    </row>
    <row r="56" spans="1:8" x14ac:dyDescent="0.25">
      <c r="A56" s="42">
        <v>53</v>
      </c>
      <c r="B56" s="57" t="s">
        <v>394</v>
      </c>
      <c r="C56" s="57"/>
      <c r="D56" s="57"/>
      <c r="E56" s="43" t="s">
        <v>395</v>
      </c>
      <c r="F56" s="43" t="s">
        <v>925</v>
      </c>
      <c r="G56" s="9" t="s">
        <v>926</v>
      </c>
      <c r="H56" s="9" t="s">
        <v>926</v>
      </c>
    </row>
    <row r="57" spans="1:8" x14ac:dyDescent="0.25">
      <c r="A57" s="42">
        <v>54</v>
      </c>
      <c r="B57" s="57" t="s">
        <v>396</v>
      </c>
      <c r="C57" s="57"/>
      <c r="D57" s="57"/>
      <c r="E57" s="43" t="s">
        <v>397</v>
      </c>
      <c r="F57" s="43" t="s">
        <v>927</v>
      </c>
      <c r="G57" s="9" t="s">
        <v>926</v>
      </c>
      <c r="H57" s="9" t="s">
        <v>926</v>
      </c>
    </row>
    <row r="58" spans="1:8" x14ac:dyDescent="0.25">
      <c r="A58" s="42">
        <v>55</v>
      </c>
      <c r="B58" s="57" t="s">
        <v>398</v>
      </c>
      <c r="C58" s="57"/>
      <c r="D58" s="57"/>
      <c r="E58" s="43" t="s">
        <v>399</v>
      </c>
      <c r="F58" s="43" t="s">
        <v>925</v>
      </c>
      <c r="G58" s="9" t="s">
        <v>926</v>
      </c>
      <c r="H58" s="9" t="s">
        <v>926</v>
      </c>
    </row>
    <row r="59" spans="1:8" x14ac:dyDescent="0.25">
      <c r="A59" s="42">
        <v>56</v>
      </c>
      <c r="B59" s="57" t="s">
        <v>400</v>
      </c>
      <c r="C59" s="57"/>
      <c r="D59" s="57"/>
      <c r="E59" s="43" t="s">
        <v>401</v>
      </c>
      <c r="F59" s="43" t="s">
        <v>925</v>
      </c>
      <c r="G59" s="9" t="s">
        <v>926</v>
      </c>
      <c r="H59" s="9" t="s">
        <v>926</v>
      </c>
    </row>
    <row r="60" spans="1:8" x14ac:dyDescent="0.25">
      <c r="A60" s="42">
        <v>57</v>
      </c>
      <c r="B60" s="57" t="s">
        <v>402</v>
      </c>
      <c r="C60" s="57"/>
      <c r="D60" s="57"/>
      <c r="E60" s="43" t="s">
        <v>403</v>
      </c>
      <c r="F60" s="43" t="s">
        <v>925</v>
      </c>
      <c r="G60" s="9" t="s">
        <v>926</v>
      </c>
      <c r="H60" s="9" t="s">
        <v>926</v>
      </c>
    </row>
    <row r="61" spans="1:8" x14ac:dyDescent="0.25">
      <c r="A61" s="42">
        <v>58</v>
      </c>
      <c r="B61" s="57" t="s">
        <v>404</v>
      </c>
      <c r="C61" s="57"/>
      <c r="D61" s="57"/>
      <c r="E61" s="43" t="s">
        <v>405</v>
      </c>
      <c r="F61" s="43" t="s">
        <v>925</v>
      </c>
      <c r="G61" s="9" t="s">
        <v>926</v>
      </c>
      <c r="H61" s="9" t="s">
        <v>926</v>
      </c>
    </row>
    <row r="62" spans="1:8" x14ac:dyDescent="0.25">
      <c r="A62" s="42">
        <v>59</v>
      </c>
      <c r="B62" s="57" t="s">
        <v>406</v>
      </c>
      <c r="C62" s="57"/>
      <c r="D62" s="57"/>
      <c r="E62" s="43" t="s">
        <v>407</v>
      </c>
      <c r="F62" s="43" t="s">
        <v>925</v>
      </c>
      <c r="G62" s="9" t="s">
        <v>926</v>
      </c>
      <c r="H62" s="9" t="s">
        <v>926</v>
      </c>
    </row>
    <row r="63" spans="1:8" x14ac:dyDescent="0.25">
      <c r="A63" s="42">
        <v>60</v>
      </c>
      <c r="B63" s="57" t="s">
        <v>408</v>
      </c>
      <c r="C63" s="57"/>
      <c r="D63" s="57"/>
      <c r="E63" s="43" t="s">
        <v>409</v>
      </c>
      <c r="F63" s="43" t="s">
        <v>925</v>
      </c>
      <c r="G63" s="9" t="s">
        <v>926</v>
      </c>
      <c r="H63" s="9" t="s">
        <v>926</v>
      </c>
    </row>
    <row r="64" spans="1:8" x14ac:dyDescent="0.25">
      <c r="A64" s="42">
        <v>61</v>
      </c>
      <c r="B64" s="57" t="s">
        <v>410</v>
      </c>
      <c r="C64" s="57"/>
      <c r="D64" s="57"/>
      <c r="E64" s="43" t="s">
        <v>411</v>
      </c>
      <c r="F64" s="43" t="s">
        <v>927</v>
      </c>
      <c r="G64" s="9" t="s">
        <v>926</v>
      </c>
      <c r="H64" s="9" t="s">
        <v>926</v>
      </c>
    </row>
    <row r="65" spans="1:8" x14ac:dyDescent="0.25">
      <c r="A65" s="42">
        <v>62</v>
      </c>
      <c r="B65" s="57" t="s">
        <v>410</v>
      </c>
      <c r="C65" s="57"/>
      <c r="D65" s="57"/>
      <c r="E65" s="43" t="s">
        <v>412</v>
      </c>
      <c r="F65" s="43" t="s">
        <v>927</v>
      </c>
      <c r="G65" s="9" t="s">
        <v>926</v>
      </c>
      <c r="H65" s="9" t="s">
        <v>926</v>
      </c>
    </row>
    <row r="66" spans="1:8" x14ac:dyDescent="0.25">
      <c r="A66" s="42">
        <v>63</v>
      </c>
      <c r="B66" s="57" t="s">
        <v>410</v>
      </c>
      <c r="C66" s="57"/>
      <c r="D66" s="57"/>
      <c r="E66" s="43" t="s">
        <v>413</v>
      </c>
      <c r="F66" s="43" t="s">
        <v>927</v>
      </c>
      <c r="G66" s="9" t="s">
        <v>926</v>
      </c>
      <c r="H66" s="9" t="s">
        <v>926</v>
      </c>
    </row>
    <row r="67" spans="1:8" x14ac:dyDescent="0.25">
      <c r="A67" s="42">
        <v>64</v>
      </c>
      <c r="B67" s="57" t="s">
        <v>414</v>
      </c>
      <c r="C67" s="57"/>
      <c r="D67" s="57"/>
      <c r="E67" s="43" t="s">
        <v>415</v>
      </c>
      <c r="F67" s="43" t="s">
        <v>925</v>
      </c>
      <c r="G67" s="9" t="s">
        <v>926</v>
      </c>
      <c r="H67" s="9" t="s">
        <v>926</v>
      </c>
    </row>
    <row r="68" spans="1:8" x14ac:dyDescent="0.25">
      <c r="A68" s="42">
        <v>65</v>
      </c>
      <c r="B68" s="57" t="s">
        <v>359</v>
      </c>
      <c r="C68" s="57"/>
      <c r="D68" s="57"/>
      <c r="E68" s="43" t="s">
        <v>416</v>
      </c>
      <c r="F68" s="43" t="s">
        <v>925</v>
      </c>
      <c r="G68" s="9" t="s">
        <v>926</v>
      </c>
      <c r="H68" s="9" t="s">
        <v>926</v>
      </c>
    </row>
    <row r="69" spans="1:8" x14ac:dyDescent="0.25">
      <c r="A69" s="42">
        <v>66</v>
      </c>
      <c r="B69" s="57" t="s">
        <v>417</v>
      </c>
      <c r="C69" s="57"/>
      <c r="D69" s="57"/>
      <c r="E69" s="43" t="s">
        <v>418</v>
      </c>
      <c r="F69" s="43" t="s">
        <v>928</v>
      </c>
      <c r="G69" s="9" t="s">
        <v>926</v>
      </c>
      <c r="H69" s="9" t="s">
        <v>926</v>
      </c>
    </row>
    <row r="70" spans="1:8" x14ac:dyDescent="0.25">
      <c r="A70" s="42">
        <v>67</v>
      </c>
      <c r="B70" s="57" t="s">
        <v>419</v>
      </c>
      <c r="C70" s="57"/>
      <c r="D70" s="57"/>
      <c r="E70" s="43" t="s">
        <v>420</v>
      </c>
      <c r="F70" s="43" t="s">
        <v>927</v>
      </c>
      <c r="G70" s="9" t="s">
        <v>926</v>
      </c>
      <c r="H70" s="9" t="s">
        <v>926</v>
      </c>
    </row>
    <row r="71" spans="1:8" x14ac:dyDescent="0.25">
      <c r="A71" s="42">
        <v>68</v>
      </c>
      <c r="B71" s="57" t="s">
        <v>351</v>
      </c>
      <c r="C71" s="57"/>
      <c r="D71" s="57"/>
      <c r="E71" s="43" t="s">
        <v>421</v>
      </c>
      <c r="F71" s="43" t="s">
        <v>925</v>
      </c>
      <c r="G71" s="9" t="s">
        <v>926</v>
      </c>
      <c r="H71" s="9" t="s">
        <v>926</v>
      </c>
    </row>
    <row r="72" spans="1:8" x14ac:dyDescent="0.25">
      <c r="A72" s="42">
        <v>69</v>
      </c>
      <c r="B72" s="57" t="s">
        <v>422</v>
      </c>
      <c r="C72" s="57"/>
      <c r="D72" s="57"/>
      <c r="E72" s="43" t="s">
        <v>423</v>
      </c>
      <c r="F72" s="43" t="s">
        <v>927</v>
      </c>
      <c r="G72" s="9" t="s">
        <v>926</v>
      </c>
      <c r="H72" s="9" t="s">
        <v>926</v>
      </c>
    </row>
    <row r="73" spans="1:8" x14ac:dyDescent="0.25">
      <c r="A73" s="42">
        <v>70</v>
      </c>
      <c r="B73" s="57" t="s">
        <v>331</v>
      </c>
      <c r="C73" s="57"/>
      <c r="D73" s="57"/>
      <c r="E73" s="43" t="s">
        <v>424</v>
      </c>
      <c r="F73" s="43" t="s">
        <v>927</v>
      </c>
      <c r="G73" s="9" t="s">
        <v>926</v>
      </c>
      <c r="H73" s="9" t="s">
        <v>926</v>
      </c>
    </row>
    <row r="74" spans="1:8" x14ac:dyDescent="0.25">
      <c r="A74" s="42">
        <v>71</v>
      </c>
      <c r="B74" s="57" t="s">
        <v>425</v>
      </c>
      <c r="C74" s="57"/>
      <c r="D74" s="57"/>
      <c r="E74" s="43" t="s">
        <v>426</v>
      </c>
      <c r="F74" s="43" t="s">
        <v>927</v>
      </c>
      <c r="G74" s="9" t="s">
        <v>1268</v>
      </c>
      <c r="H74" s="9" t="s">
        <v>1269</v>
      </c>
    </row>
    <row r="75" spans="1:8" x14ac:dyDescent="0.25">
      <c r="A75" s="42">
        <v>72</v>
      </c>
      <c r="B75" s="57" t="s">
        <v>331</v>
      </c>
      <c r="C75" s="57"/>
      <c r="D75" s="57"/>
      <c r="E75" s="43" t="s">
        <v>427</v>
      </c>
      <c r="F75" s="43" t="s">
        <v>927</v>
      </c>
      <c r="G75" s="9" t="s">
        <v>926</v>
      </c>
      <c r="H75" s="9" t="s">
        <v>926</v>
      </c>
    </row>
    <row r="76" spans="1:8" x14ac:dyDescent="0.25">
      <c r="A76" s="42">
        <v>73</v>
      </c>
      <c r="B76" s="57" t="s">
        <v>428</v>
      </c>
      <c r="C76" s="57"/>
      <c r="D76" s="57"/>
      <c r="E76" s="43" t="s">
        <v>429</v>
      </c>
      <c r="F76" s="43" t="s">
        <v>925</v>
      </c>
      <c r="G76" s="9" t="s">
        <v>926</v>
      </c>
      <c r="H76" s="9" t="s">
        <v>926</v>
      </c>
    </row>
    <row r="77" spans="1:8" x14ac:dyDescent="0.25">
      <c r="A77" s="42">
        <v>74</v>
      </c>
      <c r="B77" s="57" t="s">
        <v>430</v>
      </c>
      <c r="C77" s="57"/>
      <c r="D77" s="57"/>
      <c r="E77" s="43" t="s">
        <v>431</v>
      </c>
      <c r="F77" s="43" t="s">
        <v>928</v>
      </c>
      <c r="G77" s="9" t="s">
        <v>926</v>
      </c>
      <c r="H77" s="9" t="s">
        <v>926</v>
      </c>
    </row>
    <row r="78" spans="1:8" x14ac:dyDescent="0.25">
      <c r="A78" s="42">
        <v>75</v>
      </c>
      <c r="B78" s="57" t="s">
        <v>430</v>
      </c>
      <c r="C78" s="57"/>
      <c r="D78" s="57"/>
      <c r="E78" s="43" t="s">
        <v>432</v>
      </c>
      <c r="F78" s="43" t="s">
        <v>928</v>
      </c>
      <c r="G78" s="9" t="s">
        <v>926</v>
      </c>
      <c r="H78" s="9" t="s">
        <v>926</v>
      </c>
    </row>
    <row r="79" spans="1:8" x14ac:dyDescent="0.25">
      <c r="A79" s="42">
        <v>76</v>
      </c>
      <c r="B79" s="57" t="s">
        <v>433</v>
      </c>
      <c r="C79" s="57"/>
      <c r="D79" s="57"/>
      <c r="E79" s="43" t="s">
        <v>434</v>
      </c>
      <c r="F79" s="43" t="s">
        <v>925</v>
      </c>
      <c r="G79" s="9" t="s">
        <v>926</v>
      </c>
      <c r="H79" s="9" t="s">
        <v>926</v>
      </c>
    </row>
    <row r="80" spans="1:8" x14ac:dyDescent="0.25">
      <c r="A80" s="42">
        <v>77</v>
      </c>
      <c r="B80" s="57" t="s">
        <v>435</v>
      </c>
      <c r="C80" s="57"/>
      <c r="D80" s="57"/>
      <c r="E80" s="43" t="s">
        <v>436</v>
      </c>
      <c r="F80" s="43" t="s">
        <v>925</v>
      </c>
      <c r="G80" s="9" t="s">
        <v>926</v>
      </c>
      <c r="H80" s="9" t="s">
        <v>926</v>
      </c>
    </row>
    <row r="81" spans="1:8" x14ac:dyDescent="0.25">
      <c r="A81" s="42">
        <v>78</v>
      </c>
      <c r="B81" s="57" t="s">
        <v>419</v>
      </c>
      <c r="C81" s="57"/>
      <c r="D81" s="57"/>
      <c r="E81" s="43" t="s">
        <v>437</v>
      </c>
      <c r="F81" s="43" t="s">
        <v>925</v>
      </c>
      <c r="G81" s="9" t="s">
        <v>926</v>
      </c>
      <c r="H81" s="9" t="s">
        <v>926</v>
      </c>
    </row>
    <row r="82" spans="1:8" x14ac:dyDescent="0.25">
      <c r="A82" s="42">
        <v>79</v>
      </c>
      <c r="B82" s="57" t="s">
        <v>419</v>
      </c>
      <c r="C82" s="57"/>
      <c r="D82" s="57"/>
      <c r="E82" s="43" t="s">
        <v>438</v>
      </c>
      <c r="F82" s="43" t="s">
        <v>925</v>
      </c>
      <c r="G82" s="9" t="s">
        <v>926</v>
      </c>
      <c r="H82" s="9" t="s">
        <v>926</v>
      </c>
    </row>
    <row r="83" spans="1:8" x14ac:dyDescent="0.25">
      <c r="A83" s="42">
        <v>80</v>
      </c>
      <c r="B83" s="57" t="s">
        <v>419</v>
      </c>
      <c r="C83" s="57"/>
      <c r="D83" s="57"/>
      <c r="E83" s="43" t="s">
        <v>439</v>
      </c>
      <c r="F83" s="43" t="s">
        <v>925</v>
      </c>
      <c r="G83" s="9" t="s">
        <v>926</v>
      </c>
      <c r="H83" s="9" t="s">
        <v>926</v>
      </c>
    </row>
    <row r="84" spans="1:8" x14ac:dyDescent="0.25">
      <c r="A84" s="42">
        <v>81</v>
      </c>
      <c r="B84" s="57" t="s">
        <v>440</v>
      </c>
      <c r="C84" s="57"/>
      <c r="D84" s="57"/>
      <c r="E84" s="43" t="s">
        <v>441</v>
      </c>
      <c r="F84" s="43" t="s">
        <v>925</v>
      </c>
      <c r="G84" s="9" t="s">
        <v>926</v>
      </c>
      <c r="H84" s="9" t="s">
        <v>926</v>
      </c>
    </row>
    <row r="85" spans="1:8" x14ac:dyDescent="0.25">
      <c r="A85" s="42">
        <v>82</v>
      </c>
      <c r="B85" s="57" t="s">
        <v>442</v>
      </c>
      <c r="C85" s="57"/>
      <c r="D85" s="57"/>
      <c r="E85" s="43" t="s">
        <v>443</v>
      </c>
      <c r="F85" s="43" t="s">
        <v>925</v>
      </c>
      <c r="G85" s="9" t="s">
        <v>926</v>
      </c>
      <c r="H85" s="9" t="s">
        <v>926</v>
      </c>
    </row>
    <row r="86" spans="1:8" x14ac:dyDescent="0.25">
      <c r="A86" s="42">
        <v>83</v>
      </c>
      <c r="B86" s="57" t="s">
        <v>331</v>
      </c>
      <c r="C86" s="57"/>
      <c r="D86" s="57"/>
      <c r="E86" s="43" t="s">
        <v>444</v>
      </c>
      <c r="F86" s="43" t="s">
        <v>927</v>
      </c>
      <c r="G86" s="9" t="s">
        <v>926</v>
      </c>
      <c r="H86" s="9" t="s">
        <v>926</v>
      </c>
    </row>
    <row r="87" spans="1:8" x14ac:dyDescent="0.25">
      <c r="A87" s="42">
        <v>84</v>
      </c>
      <c r="B87" s="57" t="s">
        <v>331</v>
      </c>
      <c r="C87" s="57"/>
      <c r="D87" s="57"/>
      <c r="E87" s="43" t="s">
        <v>445</v>
      </c>
      <c r="F87" s="43" t="s">
        <v>927</v>
      </c>
      <c r="G87" s="9" t="s">
        <v>926</v>
      </c>
      <c r="H87" s="9" t="s">
        <v>926</v>
      </c>
    </row>
    <row r="88" spans="1:8" x14ac:dyDescent="0.25">
      <c r="A88" s="42">
        <v>85</v>
      </c>
      <c r="B88" s="57" t="s">
        <v>440</v>
      </c>
      <c r="C88" s="57"/>
      <c r="D88" s="57"/>
      <c r="E88" s="43" t="s">
        <v>446</v>
      </c>
      <c r="F88" s="43" t="s">
        <v>927</v>
      </c>
      <c r="G88" s="9" t="s">
        <v>926</v>
      </c>
      <c r="H88" s="9" t="s">
        <v>926</v>
      </c>
    </row>
    <row r="89" spans="1:8" x14ac:dyDescent="0.25">
      <c r="A89" s="42">
        <v>86</v>
      </c>
      <c r="B89" s="57" t="s">
        <v>347</v>
      </c>
      <c r="C89" s="57"/>
      <c r="D89" s="57"/>
      <c r="E89" s="43" t="s">
        <v>447</v>
      </c>
      <c r="F89" s="43" t="s">
        <v>927</v>
      </c>
      <c r="G89" s="9" t="s">
        <v>926</v>
      </c>
      <c r="H89" s="9" t="s">
        <v>926</v>
      </c>
    </row>
    <row r="90" spans="1:8" x14ac:dyDescent="0.25">
      <c r="A90" s="42">
        <v>87</v>
      </c>
      <c r="B90" s="57" t="s">
        <v>333</v>
      </c>
      <c r="C90" s="57"/>
      <c r="D90" s="57"/>
      <c r="E90" s="43" t="s">
        <v>448</v>
      </c>
      <c r="F90" s="43" t="s">
        <v>927</v>
      </c>
      <c r="G90" s="9" t="s">
        <v>926</v>
      </c>
      <c r="H90" s="9" t="s">
        <v>926</v>
      </c>
    </row>
    <row r="91" spans="1:8" x14ac:dyDescent="0.25">
      <c r="A91" s="42">
        <v>88</v>
      </c>
      <c r="B91" s="57" t="s">
        <v>449</v>
      </c>
      <c r="C91" s="57"/>
      <c r="D91" s="57"/>
      <c r="E91" s="43" t="s">
        <v>450</v>
      </c>
      <c r="F91" s="43" t="s">
        <v>928</v>
      </c>
      <c r="G91" s="9" t="s">
        <v>926</v>
      </c>
      <c r="H91" s="9" t="s">
        <v>926</v>
      </c>
    </row>
    <row r="92" spans="1:8" x14ac:dyDescent="0.25">
      <c r="A92" s="42">
        <v>89</v>
      </c>
      <c r="B92" s="57" t="s">
        <v>449</v>
      </c>
      <c r="C92" s="57"/>
      <c r="D92" s="57"/>
      <c r="E92" s="43" t="s">
        <v>451</v>
      </c>
      <c r="F92" s="43" t="s">
        <v>925</v>
      </c>
      <c r="G92" s="9" t="s">
        <v>926</v>
      </c>
      <c r="H92" s="9" t="s">
        <v>926</v>
      </c>
    </row>
    <row r="93" spans="1:8" x14ac:dyDescent="0.25">
      <c r="A93" s="42">
        <v>90</v>
      </c>
      <c r="B93" s="57" t="s">
        <v>425</v>
      </c>
      <c r="C93" s="57"/>
      <c r="D93" s="57"/>
      <c r="E93" s="43" t="s">
        <v>452</v>
      </c>
      <c r="F93" s="43" t="s">
        <v>925</v>
      </c>
      <c r="G93" s="9" t="s">
        <v>926</v>
      </c>
      <c r="H93" s="9" t="s">
        <v>926</v>
      </c>
    </row>
    <row r="94" spans="1:8" x14ac:dyDescent="0.25">
      <c r="A94" s="42">
        <v>91</v>
      </c>
      <c r="B94" s="57" t="s">
        <v>419</v>
      </c>
      <c r="C94" s="57"/>
      <c r="D94" s="57"/>
      <c r="E94" s="43" t="s">
        <v>453</v>
      </c>
      <c r="F94" s="43" t="s">
        <v>925</v>
      </c>
      <c r="G94" s="9" t="s">
        <v>926</v>
      </c>
      <c r="H94" s="9" t="s">
        <v>926</v>
      </c>
    </row>
    <row r="95" spans="1:8" x14ac:dyDescent="0.25">
      <c r="A95" s="42">
        <v>92</v>
      </c>
      <c r="B95" s="57" t="s">
        <v>331</v>
      </c>
      <c r="C95" s="57"/>
      <c r="D95" s="57"/>
      <c r="E95" s="43" t="s">
        <v>454</v>
      </c>
      <c r="F95" s="43" t="s">
        <v>925</v>
      </c>
      <c r="G95" s="9" t="s">
        <v>926</v>
      </c>
      <c r="H95" s="9" t="s">
        <v>926</v>
      </c>
    </row>
    <row r="96" spans="1:8" x14ac:dyDescent="0.25">
      <c r="A96" s="42">
        <v>93</v>
      </c>
      <c r="B96" s="57" t="s">
        <v>440</v>
      </c>
      <c r="C96" s="57"/>
      <c r="D96" s="57"/>
      <c r="E96" s="43" t="s">
        <v>455</v>
      </c>
      <c r="F96" s="43" t="s">
        <v>927</v>
      </c>
      <c r="G96" s="9" t="s">
        <v>926</v>
      </c>
      <c r="H96" s="9" t="s">
        <v>926</v>
      </c>
    </row>
    <row r="97" spans="1:8" x14ac:dyDescent="0.25">
      <c r="A97" s="42">
        <v>94</v>
      </c>
      <c r="B97" s="57" t="s">
        <v>456</v>
      </c>
      <c r="C97" s="57"/>
      <c r="D97" s="57"/>
      <c r="E97" s="43" t="s">
        <v>457</v>
      </c>
      <c r="F97" s="43" t="s">
        <v>925</v>
      </c>
      <c r="G97" s="9" t="s">
        <v>926</v>
      </c>
      <c r="H97" s="9" t="s">
        <v>926</v>
      </c>
    </row>
    <row r="98" spans="1:8" x14ac:dyDescent="0.25">
      <c r="A98" s="42">
        <v>95</v>
      </c>
      <c r="B98" s="57" t="s">
        <v>458</v>
      </c>
      <c r="C98" s="57"/>
      <c r="D98" s="57"/>
      <c r="E98" s="43" t="s">
        <v>459</v>
      </c>
      <c r="F98" s="43" t="s">
        <v>925</v>
      </c>
      <c r="G98" s="9" t="s">
        <v>926</v>
      </c>
      <c r="H98" s="9" t="s">
        <v>926</v>
      </c>
    </row>
    <row r="99" spans="1:8" x14ac:dyDescent="0.25">
      <c r="A99" s="42">
        <v>96</v>
      </c>
      <c r="B99" s="57" t="s">
        <v>349</v>
      </c>
      <c r="C99" s="57"/>
      <c r="D99" s="57"/>
      <c r="E99" s="43" t="s">
        <v>460</v>
      </c>
      <c r="F99" s="43" t="s">
        <v>925</v>
      </c>
      <c r="G99" s="9" t="s">
        <v>926</v>
      </c>
      <c r="H99" s="9" t="s">
        <v>926</v>
      </c>
    </row>
    <row r="100" spans="1:8" x14ac:dyDescent="0.25">
      <c r="A100" s="42">
        <v>97</v>
      </c>
      <c r="B100" s="57" t="s">
        <v>400</v>
      </c>
      <c r="C100" s="57"/>
      <c r="D100" s="57"/>
      <c r="E100" s="43" t="s">
        <v>461</v>
      </c>
      <c r="F100" s="43" t="s">
        <v>925</v>
      </c>
      <c r="G100" s="9" t="s">
        <v>926</v>
      </c>
      <c r="H100" s="9" t="s">
        <v>926</v>
      </c>
    </row>
    <row r="101" spans="1:8" x14ac:dyDescent="0.25">
      <c r="A101" s="42">
        <v>98</v>
      </c>
      <c r="B101" s="57" t="s">
        <v>406</v>
      </c>
      <c r="C101" s="57"/>
      <c r="D101" s="57"/>
      <c r="E101" s="43" t="s">
        <v>462</v>
      </c>
      <c r="F101" s="43" t="s">
        <v>925</v>
      </c>
      <c r="G101" s="9" t="s">
        <v>926</v>
      </c>
      <c r="H101" s="9" t="s">
        <v>926</v>
      </c>
    </row>
    <row r="102" spans="1:8" x14ac:dyDescent="0.25">
      <c r="A102" s="42">
        <v>99</v>
      </c>
      <c r="B102" s="57" t="s">
        <v>463</v>
      </c>
      <c r="C102" s="57"/>
      <c r="D102" s="57"/>
      <c r="E102" s="43" t="s">
        <v>464</v>
      </c>
      <c r="F102" s="43" t="s">
        <v>925</v>
      </c>
      <c r="G102" s="9" t="s">
        <v>926</v>
      </c>
      <c r="H102" s="9" t="s">
        <v>926</v>
      </c>
    </row>
    <row r="103" spans="1:8" x14ac:dyDescent="0.25">
      <c r="A103" s="42">
        <v>100</v>
      </c>
      <c r="B103" s="57" t="s">
        <v>465</v>
      </c>
      <c r="C103" s="57"/>
      <c r="D103" s="57"/>
      <c r="E103" s="43" t="s">
        <v>466</v>
      </c>
      <c r="F103" s="43" t="s">
        <v>927</v>
      </c>
      <c r="G103" s="9" t="s">
        <v>926</v>
      </c>
      <c r="H103" s="9" t="s">
        <v>926</v>
      </c>
    </row>
    <row r="104" spans="1:8" x14ac:dyDescent="0.25">
      <c r="A104" s="42">
        <v>101</v>
      </c>
      <c r="B104" s="57" t="s">
        <v>467</v>
      </c>
      <c r="C104" s="57"/>
      <c r="D104" s="57"/>
      <c r="E104" s="43" t="s">
        <v>468</v>
      </c>
      <c r="F104" s="43" t="s">
        <v>927</v>
      </c>
      <c r="G104" s="9" t="s">
        <v>926</v>
      </c>
      <c r="H104" s="9" t="s">
        <v>926</v>
      </c>
    </row>
    <row r="105" spans="1:8" x14ac:dyDescent="0.25">
      <c r="A105" s="42">
        <v>102</v>
      </c>
      <c r="B105" s="57" t="s">
        <v>406</v>
      </c>
      <c r="C105" s="57"/>
      <c r="D105" s="57"/>
      <c r="E105" s="43" t="s">
        <v>469</v>
      </c>
      <c r="F105" s="43" t="s">
        <v>925</v>
      </c>
      <c r="G105" s="9" t="s">
        <v>926</v>
      </c>
      <c r="H105" s="9" t="s">
        <v>926</v>
      </c>
    </row>
    <row r="106" spans="1:8" x14ac:dyDescent="0.25">
      <c r="A106" s="42">
        <v>103</v>
      </c>
      <c r="B106" s="57" t="s">
        <v>359</v>
      </c>
      <c r="C106" s="57"/>
      <c r="D106" s="57"/>
      <c r="E106" s="43" t="s">
        <v>470</v>
      </c>
      <c r="F106" s="43" t="s">
        <v>927</v>
      </c>
      <c r="G106" s="9" t="s">
        <v>926</v>
      </c>
      <c r="H106" s="9" t="s">
        <v>926</v>
      </c>
    </row>
    <row r="107" spans="1:8" x14ac:dyDescent="0.25">
      <c r="A107" s="42">
        <v>104</v>
      </c>
      <c r="B107" s="57" t="s">
        <v>351</v>
      </c>
      <c r="C107" s="57"/>
      <c r="D107" s="57"/>
      <c r="E107" s="43" t="s">
        <v>471</v>
      </c>
      <c r="F107" s="43" t="s">
        <v>927</v>
      </c>
      <c r="G107" s="9" t="s">
        <v>926</v>
      </c>
      <c r="H107" s="9" t="s">
        <v>926</v>
      </c>
    </row>
    <row r="108" spans="1:8" x14ac:dyDescent="0.25">
      <c r="A108" s="42">
        <v>105</v>
      </c>
      <c r="B108" s="57" t="s">
        <v>351</v>
      </c>
      <c r="C108" s="57"/>
      <c r="D108" s="57"/>
      <c r="E108" s="43" t="s">
        <v>472</v>
      </c>
      <c r="F108" s="43" t="s">
        <v>925</v>
      </c>
      <c r="G108" s="9" t="s">
        <v>926</v>
      </c>
      <c r="H108" s="9" t="s">
        <v>926</v>
      </c>
    </row>
    <row r="109" spans="1:8" x14ac:dyDescent="0.25">
      <c r="A109" s="42">
        <v>106</v>
      </c>
      <c r="B109" s="57" t="s">
        <v>357</v>
      </c>
      <c r="C109" s="57"/>
      <c r="D109" s="57"/>
      <c r="E109" s="43" t="s">
        <v>473</v>
      </c>
      <c r="F109" s="43" t="s">
        <v>925</v>
      </c>
      <c r="G109" s="9" t="s">
        <v>926</v>
      </c>
      <c r="H109" s="9" t="s">
        <v>926</v>
      </c>
    </row>
    <row r="110" spans="1:8" x14ac:dyDescent="0.25">
      <c r="A110" s="42">
        <v>107</v>
      </c>
      <c r="B110" s="57" t="s">
        <v>357</v>
      </c>
      <c r="C110" s="57"/>
      <c r="D110" s="57"/>
      <c r="E110" s="43" t="s">
        <v>474</v>
      </c>
      <c r="F110" s="43" t="s">
        <v>925</v>
      </c>
      <c r="G110" s="9" t="s">
        <v>926</v>
      </c>
      <c r="H110" s="9" t="s">
        <v>926</v>
      </c>
    </row>
    <row r="111" spans="1:8" x14ac:dyDescent="0.25">
      <c r="A111" s="42">
        <v>108</v>
      </c>
      <c r="B111" s="57" t="s">
        <v>361</v>
      </c>
      <c r="C111" s="57"/>
      <c r="D111" s="57"/>
      <c r="E111" s="43" t="s">
        <v>475</v>
      </c>
      <c r="F111" s="43" t="s">
        <v>927</v>
      </c>
      <c r="G111" s="9" t="s">
        <v>1268</v>
      </c>
      <c r="H111" s="9" t="s">
        <v>1269</v>
      </c>
    </row>
    <row r="112" spans="1:8" x14ac:dyDescent="0.25">
      <c r="A112" s="42">
        <v>109</v>
      </c>
      <c r="B112" s="57" t="s">
        <v>361</v>
      </c>
      <c r="C112" s="57"/>
      <c r="D112" s="57"/>
      <c r="E112" s="43" t="s">
        <v>476</v>
      </c>
      <c r="F112" s="43" t="s">
        <v>925</v>
      </c>
      <c r="G112" s="9" t="s">
        <v>926</v>
      </c>
      <c r="H112" s="9" t="s">
        <v>926</v>
      </c>
    </row>
    <row r="113" spans="1:8" x14ac:dyDescent="0.25">
      <c r="A113" s="42">
        <v>110</v>
      </c>
      <c r="B113" s="57" t="s">
        <v>477</v>
      </c>
      <c r="C113" s="57"/>
      <c r="D113" s="57"/>
      <c r="E113" s="43" t="s">
        <v>478</v>
      </c>
      <c r="F113" s="43" t="s">
        <v>927</v>
      </c>
      <c r="G113" s="9" t="s">
        <v>926</v>
      </c>
      <c r="H113" s="9" t="s">
        <v>926</v>
      </c>
    </row>
    <row r="114" spans="1:8" x14ac:dyDescent="0.25">
      <c r="A114" s="42">
        <v>111</v>
      </c>
      <c r="B114" s="57" t="s">
        <v>479</v>
      </c>
      <c r="C114" s="57"/>
      <c r="D114" s="57"/>
      <c r="E114" s="43" t="s">
        <v>480</v>
      </c>
      <c r="F114" s="43" t="s">
        <v>927</v>
      </c>
      <c r="G114" s="9" t="s">
        <v>926</v>
      </c>
      <c r="H114" s="9" t="s">
        <v>926</v>
      </c>
    </row>
    <row r="115" spans="1:8" x14ac:dyDescent="0.25">
      <c r="A115" s="42">
        <v>112</v>
      </c>
      <c r="B115" s="57" t="s">
        <v>351</v>
      </c>
      <c r="C115" s="57"/>
      <c r="D115" s="57"/>
      <c r="E115" s="43" t="s">
        <v>481</v>
      </c>
      <c r="F115" s="43" t="s">
        <v>925</v>
      </c>
      <c r="G115" s="9" t="s">
        <v>926</v>
      </c>
      <c r="H115" s="9" t="s">
        <v>926</v>
      </c>
    </row>
    <row r="116" spans="1:8" x14ac:dyDescent="0.25">
      <c r="A116" s="42">
        <v>113</v>
      </c>
      <c r="B116" s="57" t="s">
        <v>482</v>
      </c>
      <c r="C116" s="57"/>
      <c r="D116" s="57"/>
      <c r="E116" s="43" t="s">
        <v>483</v>
      </c>
      <c r="F116" s="43" t="s">
        <v>925</v>
      </c>
      <c r="G116" s="9" t="s">
        <v>926</v>
      </c>
      <c r="H116" s="9" t="s">
        <v>926</v>
      </c>
    </row>
    <row r="117" spans="1:8" x14ac:dyDescent="0.25">
      <c r="A117" s="42">
        <v>114</v>
      </c>
      <c r="B117" s="57" t="s">
        <v>484</v>
      </c>
      <c r="C117" s="57"/>
      <c r="D117" s="57"/>
      <c r="E117" s="43" t="s">
        <v>485</v>
      </c>
      <c r="F117" s="43" t="s">
        <v>927</v>
      </c>
      <c r="G117" s="9" t="s">
        <v>926</v>
      </c>
      <c r="H117" s="9" t="s">
        <v>926</v>
      </c>
    </row>
    <row r="118" spans="1:8" x14ac:dyDescent="0.25">
      <c r="A118" s="42">
        <v>115</v>
      </c>
      <c r="B118" s="57" t="s">
        <v>467</v>
      </c>
      <c r="C118" s="57"/>
      <c r="D118" s="57"/>
      <c r="E118" s="43"/>
      <c r="F118" s="43" t="s">
        <v>927</v>
      </c>
      <c r="G118" s="9" t="s">
        <v>926</v>
      </c>
      <c r="H118" s="9" t="s">
        <v>926</v>
      </c>
    </row>
    <row r="119" spans="1:8" x14ac:dyDescent="0.25">
      <c r="A119" s="42">
        <v>116</v>
      </c>
      <c r="B119" s="57" t="s">
        <v>435</v>
      </c>
      <c r="C119" s="57"/>
      <c r="D119" s="57"/>
      <c r="E119" s="43" t="s">
        <v>486</v>
      </c>
      <c r="F119" s="43" t="s">
        <v>927</v>
      </c>
      <c r="G119" s="9" t="s">
        <v>926</v>
      </c>
      <c r="H119" s="9" t="s">
        <v>926</v>
      </c>
    </row>
    <row r="120" spans="1:8" x14ac:dyDescent="0.25">
      <c r="A120" s="42">
        <v>117</v>
      </c>
      <c r="B120" s="57" t="s">
        <v>487</v>
      </c>
      <c r="C120" s="57"/>
      <c r="D120" s="57"/>
      <c r="E120" s="43" t="s">
        <v>488</v>
      </c>
      <c r="F120" s="43" t="s">
        <v>927</v>
      </c>
      <c r="G120" s="9" t="s">
        <v>926</v>
      </c>
      <c r="H120" s="9" t="s">
        <v>926</v>
      </c>
    </row>
    <row r="121" spans="1:8" x14ac:dyDescent="0.25">
      <c r="A121" s="42">
        <v>118</v>
      </c>
      <c r="B121" s="57" t="s">
        <v>489</v>
      </c>
      <c r="C121" s="57"/>
      <c r="D121" s="57"/>
      <c r="E121" s="43" t="s">
        <v>490</v>
      </c>
      <c r="F121" s="43" t="s">
        <v>927</v>
      </c>
      <c r="G121" s="9" t="s">
        <v>926</v>
      </c>
      <c r="H121" s="9" t="s">
        <v>926</v>
      </c>
    </row>
    <row r="122" spans="1:8" x14ac:dyDescent="0.25">
      <c r="A122" s="42">
        <v>119</v>
      </c>
      <c r="B122" s="57" t="s">
        <v>396</v>
      </c>
      <c r="C122" s="57"/>
      <c r="D122" s="57"/>
      <c r="E122" s="43" t="s">
        <v>491</v>
      </c>
      <c r="F122" s="43" t="s">
        <v>927</v>
      </c>
      <c r="G122" s="9" t="s">
        <v>926</v>
      </c>
      <c r="H122" s="9" t="s">
        <v>926</v>
      </c>
    </row>
    <row r="123" spans="1:8" x14ac:dyDescent="0.25">
      <c r="A123" s="42">
        <v>120</v>
      </c>
      <c r="B123" s="57" t="s">
        <v>492</v>
      </c>
      <c r="C123" s="57"/>
      <c r="D123" s="57"/>
      <c r="E123" s="43" t="s">
        <v>493</v>
      </c>
      <c r="F123" s="43" t="s">
        <v>928</v>
      </c>
      <c r="G123" s="9" t="s">
        <v>926</v>
      </c>
      <c r="H123" s="9" t="s">
        <v>926</v>
      </c>
    </row>
    <row r="124" spans="1:8" x14ac:dyDescent="0.25">
      <c r="A124" s="42">
        <v>121</v>
      </c>
      <c r="B124" s="57" t="s">
        <v>359</v>
      </c>
      <c r="C124" s="57"/>
      <c r="D124" s="57"/>
      <c r="E124" s="43" t="s">
        <v>494</v>
      </c>
      <c r="F124" s="43" t="s">
        <v>925</v>
      </c>
      <c r="G124" s="9" t="s">
        <v>926</v>
      </c>
      <c r="H124" s="9" t="s">
        <v>926</v>
      </c>
    </row>
    <row r="125" spans="1:8" x14ac:dyDescent="0.25">
      <c r="A125" s="42">
        <v>122</v>
      </c>
      <c r="B125" s="57" t="s">
        <v>359</v>
      </c>
      <c r="C125" s="57"/>
      <c r="D125" s="57"/>
      <c r="E125" s="43" t="s">
        <v>495</v>
      </c>
      <c r="F125" s="43" t="s">
        <v>925</v>
      </c>
      <c r="G125" s="9" t="s">
        <v>926</v>
      </c>
      <c r="H125" s="9" t="s">
        <v>926</v>
      </c>
    </row>
    <row r="126" spans="1:8" x14ac:dyDescent="0.25">
      <c r="A126" s="42">
        <v>123</v>
      </c>
      <c r="B126" s="57" t="s">
        <v>496</v>
      </c>
      <c r="C126" s="57"/>
      <c r="D126" s="57"/>
      <c r="E126" s="43" t="s">
        <v>497</v>
      </c>
      <c r="F126" s="43" t="s">
        <v>925</v>
      </c>
      <c r="G126" s="9" t="s">
        <v>926</v>
      </c>
      <c r="H126" s="9" t="s">
        <v>926</v>
      </c>
    </row>
    <row r="127" spans="1:8" x14ac:dyDescent="0.25">
      <c r="A127" s="42">
        <v>124</v>
      </c>
      <c r="B127" s="57" t="s">
        <v>498</v>
      </c>
      <c r="C127" s="57"/>
      <c r="D127" s="57"/>
      <c r="E127" s="43" t="s">
        <v>499</v>
      </c>
      <c r="F127" s="43" t="s">
        <v>925</v>
      </c>
      <c r="G127" s="9" t="s">
        <v>926</v>
      </c>
      <c r="H127" s="9" t="s">
        <v>926</v>
      </c>
    </row>
    <row r="128" spans="1:8" x14ac:dyDescent="0.25">
      <c r="A128" s="42">
        <v>125</v>
      </c>
      <c r="B128" s="57" t="s">
        <v>500</v>
      </c>
      <c r="C128" s="57"/>
      <c r="D128" s="57"/>
      <c r="E128" s="43" t="s">
        <v>501</v>
      </c>
      <c r="F128" s="43" t="s">
        <v>925</v>
      </c>
      <c r="G128" s="9" t="s">
        <v>926</v>
      </c>
      <c r="H128" s="9" t="s">
        <v>926</v>
      </c>
    </row>
    <row r="129" spans="1:8" x14ac:dyDescent="0.25">
      <c r="A129" s="42">
        <v>126</v>
      </c>
      <c r="B129" s="57" t="s">
        <v>502</v>
      </c>
      <c r="C129" s="57"/>
      <c r="D129" s="57"/>
      <c r="E129" s="43" t="s">
        <v>503</v>
      </c>
      <c r="F129" s="43" t="s">
        <v>925</v>
      </c>
      <c r="G129" s="9" t="s">
        <v>926</v>
      </c>
      <c r="H129" s="9" t="s">
        <v>926</v>
      </c>
    </row>
    <row r="130" spans="1:8" x14ac:dyDescent="0.25">
      <c r="A130" s="42">
        <v>127</v>
      </c>
      <c r="B130" s="57" t="s">
        <v>419</v>
      </c>
      <c r="C130" s="57"/>
      <c r="D130" s="57"/>
      <c r="E130" s="43" t="s">
        <v>504</v>
      </c>
      <c r="F130" s="43" t="s">
        <v>925</v>
      </c>
      <c r="G130" s="9" t="s">
        <v>926</v>
      </c>
      <c r="H130" s="9" t="s">
        <v>926</v>
      </c>
    </row>
    <row r="131" spans="1:8" x14ac:dyDescent="0.25">
      <c r="A131" s="42">
        <v>128</v>
      </c>
      <c r="B131" s="57" t="s">
        <v>419</v>
      </c>
      <c r="C131" s="57"/>
      <c r="D131" s="57"/>
      <c r="E131" s="43" t="s">
        <v>505</v>
      </c>
      <c r="F131" s="43" t="s">
        <v>925</v>
      </c>
      <c r="G131" s="9" t="s">
        <v>926</v>
      </c>
      <c r="H131" s="9" t="s">
        <v>926</v>
      </c>
    </row>
    <row r="132" spans="1:8" x14ac:dyDescent="0.25">
      <c r="A132" s="42">
        <v>129</v>
      </c>
      <c r="B132" s="57" t="s">
        <v>500</v>
      </c>
      <c r="C132" s="57"/>
      <c r="D132" s="57"/>
      <c r="E132" s="43" t="s">
        <v>506</v>
      </c>
      <c r="F132" s="43" t="s">
        <v>927</v>
      </c>
      <c r="G132" s="9" t="s">
        <v>926</v>
      </c>
      <c r="H132" s="9" t="s">
        <v>926</v>
      </c>
    </row>
    <row r="133" spans="1:8" x14ac:dyDescent="0.25">
      <c r="A133" s="42">
        <v>130</v>
      </c>
      <c r="B133" s="57" t="s">
        <v>500</v>
      </c>
      <c r="C133" s="57"/>
      <c r="D133" s="57"/>
      <c r="E133" s="43" t="s">
        <v>507</v>
      </c>
      <c r="F133" s="43" t="s">
        <v>927</v>
      </c>
      <c r="G133" s="9" t="s">
        <v>926</v>
      </c>
      <c r="H133" s="9" t="s">
        <v>926</v>
      </c>
    </row>
    <row r="134" spans="1:8" x14ac:dyDescent="0.25">
      <c r="A134" s="42">
        <v>131</v>
      </c>
      <c r="B134" s="57" t="s">
        <v>508</v>
      </c>
      <c r="C134" s="57"/>
      <c r="D134" s="57"/>
      <c r="E134" s="43" t="s">
        <v>509</v>
      </c>
      <c r="F134" s="43" t="s">
        <v>925</v>
      </c>
      <c r="G134" s="9" t="s">
        <v>926</v>
      </c>
      <c r="H134" s="9" t="s">
        <v>926</v>
      </c>
    </row>
    <row r="135" spans="1:8" x14ac:dyDescent="0.25">
      <c r="A135" s="42">
        <v>132</v>
      </c>
      <c r="B135" s="57" t="s">
        <v>500</v>
      </c>
      <c r="C135" s="57"/>
      <c r="D135" s="57"/>
      <c r="E135" s="43" t="s">
        <v>510</v>
      </c>
      <c r="F135" s="43" t="s">
        <v>927</v>
      </c>
      <c r="G135" s="9" t="s">
        <v>926</v>
      </c>
      <c r="H135" s="9" t="s">
        <v>926</v>
      </c>
    </row>
    <row r="136" spans="1:8" x14ac:dyDescent="0.25">
      <c r="A136" s="42">
        <v>133</v>
      </c>
      <c r="B136" s="57" t="s">
        <v>511</v>
      </c>
      <c r="C136" s="57"/>
      <c r="D136" s="57"/>
      <c r="E136" s="43" t="s">
        <v>512</v>
      </c>
      <c r="F136" s="43" t="s">
        <v>925</v>
      </c>
      <c r="G136" s="9" t="s">
        <v>926</v>
      </c>
      <c r="H136" s="9" t="s">
        <v>926</v>
      </c>
    </row>
    <row r="137" spans="1:8" x14ac:dyDescent="0.25">
      <c r="A137" s="42">
        <v>134</v>
      </c>
      <c r="B137" s="57" t="s">
        <v>513</v>
      </c>
      <c r="C137" s="57"/>
      <c r="D137" s="57"/>
      <c r="E137" s="43" t="s">
        <v>514</v>
      </c>
      <c r="F137" s="43" t="s">
        <v>925</v>
      </c>
      <c r="G137" s="9" t="s">
        <v>926</v>
      </c>
      <c r="H137" s="9" t="s">
        <v>926</v>
      </c>
    </row>
    <row r="138" spans="1:8" x14ac:dyDescent="0.25">
      <c r="A138" s="42">
        <v>135</v>
      </c>
      <c r="B138" s="57" t="s">
        <v>500</v>
      </c>
      <c r="C138" s="57"/>
      <c r="D138" s="57"/>
      <c r="E138" s="43" t="s">
        <v>515</v>
      </c>
      <c r="F138" s="43" t="s">
        <v>927</v>
      </c>
      <c r="G138" s="9" t="s">
        <v>926</v>
      </c>
      <c r="H138" s="9" t="s">
        <v>926</v>
      </c>
    </row>
    <row r="139" spans="1:8" x14ac:dyDescent="0.25">
      <c r="A139" s="42">
        <v>136</v>
      </c>
      <c r="B139" s="57" t="s">
        <v>516</v>
      </c>
      <c r="C139" s="57"/>
      <c r="D139" s="57"/>
      <c r="E139" s="43" t="s">
        <v>517</v>
      </c>
      <c r="F139" s="43" t="s">
        <v>925</v>
      </c>
      <c r="G139" s="9" t="s">
        <v>926</v>
      </c>
      <c r="H139" s="9" t="s">
        <v>926</v>
      </c>
    </row>
    <row r="140" spans="1:8" x14ac:dyDescent="0.25">
      <c r="A140" s="42">
        <v>137</v>
      </c>
      <c r="B140" s="57" t="s">
        <v>518</v>
      </c>
      <c r="C140" s="57"/>
      <c r="D140" s="57"/>
      <c r="E140" s="43" t="s">
        <v>519</v>
      </c>
      <c r="F140" s="43" t="s">
        <v>927</v>
      </c>
      <c r="G140" s="9" t="s">
        <v>926</v>
      </c>
      <c r="H140" s="9" t="s">
        <v>926</v>
      </c>
    </row>
    <row r="141" spans="1:8" x14ac:dyDescent="0.25">
      <c r="A141" s="42">
        <v>138</v>
      </c>
      <c r="B141" s="57" t="s">
        <v>520</v>
      </c>
      <c r="C141" s="57"/>
      <c r="D141" s="57"/>
      <c r="E141" s="43" t="s">
        <v>521</v>
      </c>
      <c r="F141" s="43" t="s">
        <v>925</v>
      </c>
      <c r="G141" s="9" t="s">
        <v>926</v>
      </c>
      <c r="H141" s="9" t="s">
        <v>926</v>
      </c>
    </row>
    <row r="142" spans="1:8" x14ac:dyDescent="0.25">
      <c r="A142" s="42">
        <v>139</v>
      </c>
      <c r="B142" s="57" t="s">
        <v>500</v>
      </c>
      <c r="C142" s="57"/>
      <c r="D142" s="57"/>
      <c r="E142" s="43" t="s">
        <v>522</v>
      </c>
      <c r="F142" s="43" t="s">
        <v>925</v>
      </c>
      <c r="G142" s="9" t="s">
        <v>926</v>
      </c>
      <c r="H142" s="9" t="s">
        <v>926</v>
      </c>
    </row>
    <row r="143" spans="1:8" x14ac:dyDescent="0.25">
      <c r="A143" s="42">
        <v>140</v>
      </c>
      <c r="B143" s="57" t="s">
        <v>523</v>
      </c>
      <c r="C143" s="57"/>
      <c r="D143" s="57"/>
      <c r="E143" s="43" t="s">
        <v>524</v>
      </c>
      <c r="F143" s="43" t="s">
        <v>928</v>
      </c>
      <c r="G143" s="9" t="s">
        <v>926</v>
      </c>
      <c r="H143" s="9" t="s">
        <v>926</v>
      </c>
    </row>
    <row r="144" spans="1:8" x14ac:dyDescent="0.25">
      <c r="A144" s="42">
        <v>141</v>
      </c>
      <c r="B144" s="57" t="s">
        <v>525</v>
      </c>
      <c r="C144" s="57"/>
      <c r="D144" s="57"/>
      <c r="E144" s="43" t="s">
        <v>526</v>
      </c>
      <c r="F144" s="43" t="s">
        <v>927</v>
      </c>
      <c r="G144" s="9" t="s">
        <v>926</v>
      </c>
      <c r="H144" s="9" t="s">
        <v>926</v>
      </c>
    </row>
    <row r="145" spans="1:8" x14ac:dyDescent="0.25">
      <c r="A145" s="42">
        <v>142</v>
      </c>
      <c r="B145" s="57" t="s">
        <v>527</v>
      </c>
      <c r="C145" s="57"/>
      <c r="D145" s="57"/>
      <c r="E145" s="43" t="s">
        <v>528</v>
      </c>
      <c r="F145" s="43" t="s">
        <v>927</v>
      </c>
      <c r="G145" s="9" t="s">
        <v>926</v>
      </c>
      <c r="H145" s="9" t="s">
        <v>926</v>
      </c>
    </row>
    <row r="146" spans="1:8" x14ac:dyDescent="0.25">
      <c r="A146" s="42">
        <v>143</v>
      </c>
      <c r="B146" s="57" t="s">
        <v>367</v>
      </c>
      <c r="C146" s="57"/>
      <c r="D146" s="57"/>
      <c r="E146" s="43" t="s">
        <v>529</v>
      </c>
      <c r="F146" s="43" t="s">
        <v>928</v>
      </c>
      <c r="G146" s="9" t="s">
        <v>926</v>
      </c>
      <c r="H146" s="9" t="s">
        <v>926</v>
      </c>
    </row>
    <row r="147" spans="1:8" x14ac:dyDescent="0.25">
      <c r="A147" s="42">
        <v>144</v>
      </c>
      <c r="B147" s="57" t="s">
        <v>530</v>
      </c>
      <c r="C147" s="57"/>
      <c r="D147" s="57"/>
      <c r="E147" s="43" t="s">
        <v>531</v>
      </c>
      <c r="F147" s="43" t="s">
        <v>925</v>
      </c>
      <c r="G147" s="9" t="s">
        <v>926</v>
      </c>
      <c r="H147" s="9" t="s">
        <v>926</v>
      </c>
    </row>
    <row r="148" spans="1:8" x14ac:dyDescent="0.25">
      <c r="A148" s="42">
        <v>145</v>
      </c>
      <c r="B148" s="57" t="s">
        <v>532</v>
      </c>
      <c r="C148" s="57"/>
      <c r="D148" s="57"/>
      <c r="E148" s="43" t="s">
        <v>533</v>
      </c>
      <c r="F148" s="43" t="s">
        <v>925</v>
      </c>
      <c r="G148" s="9" t="s">
        <v>926</v>
      </c>
      <c r="H148" s="9" t="s">
        <v>926</v>
      </c>
    </row>
    <row r="149" spans="1:8" x14ac:dyDescent="0.25">
      <c r="A149" s="42">
        <v>146</v>
      </c>
      <c r="B149" s="57" t="s">
        <v>534</v>
      </c>
      <c r="C149" s="57"/>
      <c r="D149" s="57"/>
      <c r="E149" s="43" t="s">
        <v>535</v>
      </c>
      <c r="F149" s="43" t="s">
        <v>927</v>
      </c>
      <c r="G149" s="9" t="s">
        <v>926</v>
      </c>
      <c r="H149" s="9" t="s">
        <v>926</v>
      </c>
    </row>
    <row r="150" spans="1:8" x14ac:dyDescent="0.25">
      <c r="A150" s="42">
        <v>147</v>
      </c>
      <c r="B150" s="57" t="s">
        <v>536</v>
      </c>
      <c r="C150" s="57"/>
      <c r="D150" s="57"/>
      <c r="E150" s="43" t="s">
        <v>537</v>
      </c>
      <c r="F150" s="43" t="s">
        <v>925</v>
      </c>
      <c r="G150" s="9" t="s">
        <v>929</v>
      </c>
      <c r="H150" s="9" t="s">
        <v>330</v>
      </c>
    </row>
    <row r="151" spans="1:8" x14ac:dyDescent="0.25">
      <c r="A151" s="42">
        <v>148</v>
      </c>
      <c r="B151" s="57" t="s">
        <v>538</v>
      </c>
      <c r="C151" s="57"/>
      <c r="D151" s="57"/>
      <c r="E151" s="43" t="s">
        <v>539</v>
      </c>
      <c r="F151" s="43" t="s">
        <v>927</v>
      </c>
      <c r="G151" s="9" t="s">
        <v>926</v>
      </c>
      <c r="H151" s="9" t="s">
        <v>926</v>
      </c>
    </row>
    <row r="152" spans="1:8" x14ac:dyDescent="0.25">
      <c r="A152" s="42">
        <v>149</v>
      </c>
      <c r="B152" s="57" t="s">
        <v>540</v>
      </c>
      <c r="C152" s="57"/>
      <c r="D152" s="57"/>
      <c r="E152" s="43" t="s">
        <v>541</v>
      </c>
      <c r="F152" s="43" t="s">
        <v>928</v>
      </c>
      <c r="G152" s="9" t="s">
        <v>926</v>
      </c>
      <c r="H152" s="9" t="s">
        <v>926</v>
      </c>
    </row>
    <row r="153" spans="1:8" x14ac:dyDescent="0.25">
      <c r="A153" s="42">
        <v>150</v>
      </c>
      <c r="B153" s="57" t="s">
        <v>381</v>
      </c>
      <c r="C153" s="57"/>
      <c r="D153" s="57"/>
      <c r="E153" s="43" t="s">
        <v>542</v>
      </c>
      <c r="F153" s="43" t="s">
        <v>927</v>
      </c>
      <c r="G153" s="9" t="s">
        <v>926</v>
      </c>
      <c r="H153" s="9" t="s">
        <v>926</v>
      </c>
    </row>
    <row r="154" spans="1:8" x14ac:dyDescent="0.25">
      <c r="A154" s="42">
        <v>151</v>
      </c>
      <c r="B154" s="57" t="s">
        <v>543</v>
      </c>
      <c r="C154" s="57"/>
      <c r="D154" s="57"/>
      <c r="E154" s="43" t="s">
        <v>544</v>
      </c>
      <c r="F154" s="43" t="s">
        <v>927</v>
      </c>
      <c r="G154" s="9" t="s">
        <v>926</v>
      </c>
      <c r="H154" s="9" t="s">
        <v>926</v>
      </c>
    </row>
    <row r="155" spans="1:8" x14ac:dyDescent="0.25">
      <c r="A155" s="42">
        <v>152</v>
      </c>
      <c r="B155" s="57" t="s">
        <v>331</v>
      </c>
      <c r="C155" s="57"/>
      <c r="D155" s="57"/>
      <c r="E155" s="43" t="s">
        <v>545</v>
      </c>
      <c r="F155" s="43" t="s">
        <v>927</v>
      </c>
      <c r="G155" s="9" t="s">
        <v>926</v>
      </c>
      <c r="H155" s="9" t="s">
        <v>926</v>
      </c>
    </row>
    <row r="156" spans="1:8" x14ac:dyDescent="0.25">
      <c r="A156" s="42">
        <v>153</v>
      </c>
      <c r="B156" s="57" t="s">
        <v>331</v>
      </c>
      <c r="C156" s="57"/>
      <c r="D156" s="57"/>
      <c r="E156" s="43" t="s">
        <v>546</v>
      </c>
      <c r="F156" s="43" t="s">
        <v>927</v>
      </c>
      <c r="G156" s="9" t="s">
        <v>926</v>
      </c>
      <c r="H156" s="9" t="s">
        <v>926</v>
      </c>
    </row>
    <row r="157" spans="1:8" x14ac:dyDescent="0.25">
      <c r="A157" s="42">
        <v>154</v>
      </c>
      <c r="B157" s="57" t="s">
        <v>331</v>
      </c>
      <c r="C157" s="57"/>
      <c r="D157" s="57"/>
      <c r="E157" s="43" t="s">
        <v>547</v>
      </c>
      <c r="F157" s="43" t="s">
        <v>927</v>
      </c>
      <c r="G157" s="9" t="s">
        <v>926</v>
      </c>
      <c r="H157" s="9" t="s">
        <v>926</v>
      </c>
    </row>
    <row r="158" spans="1:8" x14ac:dyDescent="0.25">
      <c r="A158" s="42">
        <v>155</v>
      </c>
      <c r="B158" s="57" t="s">
        <v>548</v>
      </c>
      <c r="C158" s="57"/>
      <c r="D158" s="57"/>
      <c r="E158" s="43" t="s">
        <v>549</v>
      </c>
      <c r="F158" s="43" t="s">
        <v>927</v>
      </c>
      <c r="G158" s="9" t="s">
        <v>926</v>
      </c>
      <c r="H158" s="9" t="s">
        <v>926</v>
      </c>
    </row>
    <row r="159" spans="1:8" x14ac:dyDescent="0.25">
      <c r="A159" s="42">
        <v>156</v>
      </c>
      <c r="B159" s="57" t="s">
        <v>383</v>
      </c>
      <c r="C159" s="57"/>
      <c r="D159" s="57"/>
      <c r="E159" s="43" t="s">
        <v>550</v>
      </c>
      <c r="F159" s="43" t="s">
        <v>927</v>
      </c>
      <c r="G159" s="9" t="s">
        <v>926</v>
      </c>
      <c r="H159" s="9" t="s">
        <v>926</v>
      </c>
    </row>
    <row r="160" spans="1:8" x14ac:dyDescent="0.25">
      <c r="A160" s="42">
        <v>157</v>
      </c>
      <c r="B160" s="57" t="s">
        <v>381</v>
      </c>
      <c r="C160" s="57"/>
      <c r="D160" s="57"/>
      <c r="E160" s="43" t="s">
        <v>551</v>
      </c>
      <c r="F160" s="43" t="s">
        <v>927</v>
      </c>
      <c r="G160" s="9" t="s">
        <v>926</v>
      </c>
      <c r="H160" s="9" t="s">
        <v>926</v>
      </c>
    </row>
    <row r="161" spans="1:8" x14ac:dyDescent="0.25">
      <c r="A161" s="42">
        <v>158</v>
      </c>
      <c r="B161" s="57" t="s">
        <v>331</v>
      </c>
      <c r="C161" s="57"/>
      <c r="D161" s="57"/>
      <c r="E161" s="43" t="s">
        <v>552</v>
      </c>
      <c r="F161" s="43" t="s">
        <v>927</v>
      </c>
      <c r="G161" s="9" t="s">
        <v>926</v>
      </c>
      <c r="H161" s="9" t="s">
        <v>926</v>
      </c>
    </row>
    <row r="162" spans="1:8" x14ac:dyDescent="0.25">
      <c r="A162" s="42">
        <v>159</v>
      </c>
      <c r="B162" s="57" t="s">
        <v>345</v>
      </c>
      <c r="C162" s="57"/>
      <c r="D162" s="57"/>
      <c r="E162" s="43" t="s">
        <v>553</v>
      </c>
      <c r="F162" s="43" t="s">
        <v>927</v>
      </c>
      <c r="G162" s="9" t="s">
        <v>926</v>
      </c>
      <c r="H162" s="9" t="s">
        <v>926</v>
      </c>
    </row>
    <row r="163" spans="1:8" x14ac:dyDescent="0.25">
      <c r="A163" s="42">
        <v>160</v>
      </c>
      <c r="B163" s="57" t="s">
        <v>548</v>
      </c>
      <c r="C163" s="57"/>
      <c r="D163" s="57"/>
      <c r="E163" s="43" t="s">
        <v>554</v>
      </c>
      <c r="F163" s="43" t="s">
        <v>927</v>
      </c>
      <c r="G163" s="9" t="s">
        <v>926</v>
      </c>
      <c r="H163" s="9" t="s">
        <v>926</v>
      </c>
    </row>
    <row r="164" spans="1:8" x14ac:dyDescent="0.25">
      <c r="A164" s="42">
        <v>161</v>
      </c>
      <c r="B164" s="57" t="s">
        <v>433</v>
      </c>
      <c r="C164" s="57"/>
      <c r="D164" s="57"/>
      <c r="E164" s="43" t="s">
        <v>555</v>
      </c>
      <c r="F164" s="43" t="s">
        <v>927</v>
      </c>
      <c r="G164" s="9" t="s">
        <v>926</v>
      </c>
      <c r="H164" s="9" t="s">
        <v>926</v>
      </c>
    </row>
    <row r="165" spans="1:8" x14ac:dyDescent="0.25">
      <c r="A165" s="42">
        <v>162</v>
      </c>
      <c r="B165" s="57" t="s">
        <v>479</v>
      </c>
      <c r="C165" s="57"/>
      <c r="D165" s="57"/>
      <c r="E165" s="43" t="s">
        <v>556</v>
      </c>
      <c r="F165" s="43" t="s">
        <v>927</v>
      </c>
      <c r="G165" s="9" t="s">
        <v>926</v>
      </c>
      <c r="H165" s="9" t="s">
        <v>926</v>
      </c>
    </row>
    <row r="166" spans="1:8" x14ac:dyDescent="0.25">
      <c r="A166" s="42">
        <v>163</v>
      </c>
      <c r="B166" s="57" t="s">
        <v>557</v>
      </c>
      <c r="C166" s="57"/>
      <c r="D166" s="57"/>
      <c r="E166" s="43" t="s">
        <v>558</v>
      </c>
      <c r="F166" s="43" t="s">
        <v>928</v>
      </c>
      <c r="G166" s="9" t="s">
        <v>926</v>
      </c>
      <c r="H166" s="9" t="s">
        <v>926</v>
      </c>
    </row>
    <row r="167" spans="1:8" x14ac:dyDescent="0.25">
      <c r="A167" s="42">
        <v>164</v>
      </c>
      <c r="B167" s="57" t="s">
        <v>559</v>
      </c>
      <c r="C167" s="57"/>
      <c r="D167" s="57"/>
      <c r="E167" s="47" t="s">
        <v>560</v>
      </c>
      <c r="F167" s="43" t="s">
        <v>925</v>
      </c>
      <c r="G167" s="9" t="s">
        <v>929</v>
      </c>
      <c r="H167" s="9" t="s">
        <v>330</v>
      </c>
    </row>
    <row r="168" spans="1:8" x14ac:dyDescent="0.25">
      <c r="A168" s="42">
        <v>165</v>
      </c>
      <c r="B168" s="66" t="s">
        <v>1256</v>
      </c>
      <c r="C168" s="66"/>
      <c r="D168" s="67"/>
      <c r="E168" s="48" t="s">
        <v>1256</v>
      </c>
      <c r="F168" s="49" t="s">
        <v>927</v>
      </c>
      <c r="G168" s="9" t="s">
        <v>1268</v>
      </c>
      <c r="H168" s="9" t="s">
        <v>1269</v>
      </c>
    </row>
    <row r="169" spans="1:8" x14ac:dyDescent="0.25">
      <c r="A169" s="42">
        <v>166</v>
      </c>
      <c r="B169" s="66" t="s">
        <v>1257</v>
      </c>
      <c r="C169" s="66"/>
      <c r="D169" s="67"/>
      <c r="E169" s="48" t="s">
        <v>1262</v>
      </c>
      <c r="F169" s="49" t="s">
        <v>928</v>
      </c>
      <c r="G169" s="9" t="s">
        <v>1268</v>
      </c>
      <c r="H169" s="9" t="s">
        <v>1269</v>
      </c>
    </row>
    <row r="170" spans="1:8" x14ac:dyDescent="0.25">
      <c r="A170" s="42">
        <v>167</v>
      </c>
      <c r="B170" s="66" t="s">
        <v>1258</v>
      </c>
      <c r="C170" s="66"/>
      <c r="D170" s="67"/>
      <c r="E170" s="48" t="s">
        <v>1258</v>
      </c>
      <c r="F170" s="49" t="s">
        <v>927</v>
      </c>
      <c r="G170" s="9" t="s">
        <v>1268</v>
      </c>
      <c r="H170" s="9" t="s">
        <v>1269</v>
      </c>
    </row>
    <row r="171" spans="1:8" x14ac:dyDescent="0.25">
      <c r="A171" s="42">
        <v>168</v>
      </c>
      <c r="B171" s="66" t="s">
        <v>1259</v>
      </c>
      <c r="C171" s="66"/>
      <c r="D171" s="67"/>
      <c r="E171" s="48" t="s">
        <v>1263</v>
      </c>
      <c r="F171" s="49" t="s">
        <v>927</v>
      </c>
      <c r="G171" s="9" t="s">
        <v>1268</v>
      </c>
      <c r="H171" s="9" t="s">
        <v>1269</v>
      </c>
    </row>
    <row r="172" spans="1:8" x14ac:dyDescent="0.25">
      <c r="A172" s="42">
        <v>169</v>
      </c>
      <c r="B172" s="66" t="s">
        <v>1260</v>
      </c>
      <c r="C172" s="66"/>
      <c r="D172" s="67"/>
      <c r="E172" s="48" t="s">
        <v>1264</v>
      </c>
      <c r="F172" s="49" t="s">
        <v>927</v>
      </c>
      <c r="G172" s="9" t="s">
        <v>1268</v>
      </c>
      <c r="H172" s="9" t="s">
        <v>1269</v>
      </c>
    </row>
    <row r="173" spans="1:8" x14ac:dyDescent="0.25">
      <c r="A173" s="42">
        <v>170</v>
      </c>
      <c r="B173" s="66" t="s">
        <v>1257</v>
      </c>
      <c r="C173" s="66"/>
      <c r="D173" s="67"/>
      <c r="E173" s="48" t="s">
        <v>1265</v>
      </c>
      <c r="F173" s="49" t="s">
        <v>928</v>
      </c>
      <c r="G173" s="9" t="s">
        <v>1268</v>
      </c>
      <c r="H173" s="9" t="s">
        <v>1269</v>
      </c>
    </row>
    <row r="174" spans="1:8" x14ac:dyDescent="0.25">
      <c r="A174" s="42">
        <v>171</v>
      </c>
      <c r="B174" s="66" t="s">
        <v>1261</v>
      </c>
      <c r="C174" s="66"/>
      <c r="D174" s="67"/>
      <c r="E174" s="48" t="s">
        <v>1266</v>
      </c>
      <c r="F174" s="49" t="s">
        <v>928</v>
      </c>
      <c r="G174" s="9" t="s">
        <v>1268</v>
      </c>
      <c r="H174" s="9" t="s">
        <v>1269</v>
      </c>
    </row>
    <row r="175" spans="1:8" x14ac:dyDescent="0.25">
      <c r="A175" s="42">
        <v>172</v>
      </c>
      <c r="B175" s="68" t="s">
        <v>536</v>
      </c>
      <c r="C175" s="68"/>
      <c r="D175" s="68"/>
      <c r="E175" s="50" t="s">
        <v>1267</v>
      </c>
      <c r="F175" s="43" t="s">
        <v>928</v>
      </c>
      <c r="G175" s="9" t="s">
        <v>926</v>
      </c>
      <c r="H175" s="9" t="s">
        <v>330</v>
      </c>
    </row>
    <row r="176" spans="1:8" x14ac:dyDescent="0.25">
      <c r="A176" s="11"/>
    </row>
  </sheetData>
  <autoFilter ref="A4:H175" xr:uid="{683AD2C0-9523-4FA5-A891-0E00546882F9}">
    <filterColumn colId="1" showButton="0"/>
    <filterColumn colId="2" showButton="0"/>
  </autoFilter>
  <mergeCells count="175">
    <mergeCell ref="B168:D168"/>
    <mergeCell ref="B169:D169"/>
    <mergeCell ref="B170:D170"/>
    <mergeCell ref="B171:D171"/>
    <mergeCell ref="B172:D172"/>
    <mergeCell ref="B173:D173"/>
    <mergeCell ref="B174:D174"/>
    <mergeCell ref="B175:D175"/>
    <mergeCell ref="B7:D7"/>
    <mergeCell ref="B8:D8"/>
    <mergeCell ref="B9:D9"/>
    <mergeCell ref="B10:D10"/>
    <mergeCell ref="B11:D11"/>
    <mergeCell ref="B12:D12"/>
    <mergeCell ref="B22:D22"/>
    <mergeCell ref="B23:D23"/>
    <mergeCell ref="B24:D24"/>
    <mergeCell ref="B31:D31"/>
    <mergeCell ref="B32:D32"/>
    <mergeCell ref="B33:D33"/>
    <mergeCell ref="B34:D34"/>
    <mergeCell ref="B35:D35"/>
    <mergeCell ref="B36:D36"/>
    <mergeCell ref="B25:D25"/>
    <mergeCell ref="A1:H1"/>
    <mergeCell ref="A2:H2"/>
    <mergeCell ref="B3:D3"/>
    <mergeCell ref="B4:D4"/>
    <mergeCell ref="B5:D5"/>
    <mergeCell ref="B6:D6"/>
    <mergeCell ref="B19:D19"/>
    <mergeCell ref="B20:D20"/>
    <mergeCell ref="B21:D21"/>
    <mergeCell ref="B13:D13"/>
    <mergeCell ref="B14:D14"/>
    <mergeCell ref="B15:D15"/>
    <mergeCell ref="B16:D16"/>
    <mergeCell ref="B17:D17"/>
    <mergeCell ref="B18:D18"/>
    <mergeCell ref="B26:D26"/>
    <mergeCell ref="B27:D27"/>
    <mergeCell ref="B28:D28"/>
    <mergeCell ref="B29:D29"/>
    <mergeCell ref="B30:D30"/>
    <mergeCell ref="B43:D43"/>
    <mergeCell ref="B44:D44"/>
    <mergeCell ref="B45:D45"/>
    <mergeCell ref="B46:D46"/>
    <mergeCell ref="B47:D47"/>
    <mergeCell ref="B48:D48"/>
    <mergeCell ref="B37:D37"/>
    <mergeCell ref="B38:D38"/>
    <mergeCell ref="B39:D39"/>
    <mergeCell ref="B40:D40"/>
    <mergeCell ref="B41:D41"/>
    <mergeCell ref="B42:D42"/>
    <mergeCell ref="B55:D55"/>
    <mergeCell ref="B56:D56"/>
    <mergeCell ref="B57:D57"/>
    <mergeCell ref="B58:D58"/>
    <mergeCell ref="B59:D59"/>
    <mergeCell ref="B60:D60"/>
    <mergeCell ref="B49:D49"/>
    <mergeCell ref="B50:D50"/>
    <mergeCell ref="B51:D51"/>
    <mergeCell ref="B52:D52"/>
    <mergeCell ref="B53:D53"/>
    <mergeCell ref="B54:D54"/>
    <mergeCell ref="B67:D67"/>
    <mergeCell ref="B68:D68"/>
    <mergeCell ref="B69:D69"/>
    <mergeCell ref="B70:D70"/>
    <mergeCell ref="B71:D71"/>
    <mergeCell ref="B72:D72"/>
    <mergeCell ref="B61:D61"/>
    <mergeCell ref="B62:D62"/>
    <mergeCell ref="B63:D63"/>
    <mergeCell ref="B64:D64"/>
    <mergeCell ref="B65:D65"/>
    <mergeCell ref="B66:D66"/>
    <mergeCell ref="B79:D79"/>
    <mergeCell ref="B80:D80"/>
    <mergeCell ref="B81:D81"/>
    <mergeCell ref="B82:D82"/>
    <mergeCell ref="B83:D83"/>
    <mergeCell ref="B84:D84"/>
    <mergeCell ref="B73:D73"/>
    <mergeCell ref="B74:D74"/>
    <mergeCell ref="B75:D75"/>
    <mergeCell ref="B76:D76"/>
    <mergeCell ref="B77:D77"/>
    <mergeCell ref="B78:D78"/>
    <mergeCell ref="B91:D91"/>
    <mergeCell ref="B92:D92"/>
    <mergeCell ref="B93:D93"/>
    <mergeCell ref="B94:D94"/>
    <mergeCell ref="B95:D95"/>
    <mergeCell ref="B96:D96"/>
    <mergeCell ref="B85:D85"/>
    <mergeCell ref="B86:D86"/>
    <mergeCell ref="B87:D87"/>
    <mergeCell ref="B88:D88"/>
    <mergeCell ref="B89:D89"/>
    <mergeCell ref="B90:D90"/>
    <mergeCell ref="B103:D103"/>
    <mergeCell ref="B104:D104"/>
    <mergeCell ref="B105:D105"/>
    <mergeCell ref="B106:D106"/>
    <mergeCell ref="B107:D107"/>
    <mergeCell ref="B108:D108"/>
    <mergeCell ref="B97:D97"/>
    <mergeCell ref="B98:D98"/>
    <mergeCell ref="B99:D99"/>
    <mergeCell ref="B100:D100"/>
    <mergeCell ref="B101:D101"/>
    <mergeCell ref="B102:D102"/>
    <mergeCell ref="B115:D115"/>
    <mergeCell ref="B116:D116"/>
    <mergeCell ref="B117:D117"/>
    <mergeCell ref="B118:D118"/>
    <mergeCell ref="B119:D119"/>
    <mergeCell ref="B120:D120"/>
    <mergeCell ref="B109:D109"/>
    <mergeCell ref="B110:D110"/>
    <mergeCell ref="B111:D111"/>
    <mergeCell ref="B112:D112"/>
    <mergeCell ref="B113:D113"/>
    <mergeCell ref="B114:D114"/>
    <mergeCell ref="B127:D127"/>
    <mergeCell ref="B128:D128"/>
    <mergeCell ref="B129:D129"/>
    <mergeCell ref="B130:D130"/>
    <mergeCell ref="B131:D131"/>
    <mergeCell ref="B132:D132"/>
    <mergeCell ref="B121:D121"/>
    <mergeCell ref="B122:D122"/>
    <mergeCell ref="B123:D123"/>
    <mergeCell ref="B124:D124"/>
    <mergeCell ref="B125:D125"/>
    <mergeCell ref="B126:D126"/>
    <mergeCell ref="B139:D139"/>
    <mergeCell ref="B140:D140"/>
    <mergeCell ref="B141:D141"/>
    <mergeCell ref="B142:D142"/>
    <mergeCell ref="B143:D143"/>
    <mergeCell ref="B144:D144"/>
    <mergeCell ref="B133:D133"/>
    <mergeCell ref="B134:D134"/>
    <mergeCell ref="B135:D135"/>
    <mergeCell ref="B136:D136"/>
    <mergeCell ref="B137:D137"/>
    <mergeCell ref="B138:D138"/>
    <mergeCell ref="B151:D151"/>
    <mergeCell ref="B152:D152"/>
    <mergeCell ref="B153:D153"/>
    <mergeCell ref="B154:D154"/>
    <mergeCell ref="B155:D155"/>
    <mergeCell ref="B156:D156"/>
    <mergeCell ref="B145:D145"/>
    <mergeCell ref="B146:D146"/>
    <mergeCell ref="B147:D147"/>
    <mergeCell ref="B148:D148"/>
    <mergeCell ref="B149:D149"/>
    <mergeCell ref="B150:D150"/>
    <mergeCell ref="B163:D163"/>
    <mergeCell ref="B164:D164"/>
    <mergeCell ref="B165:D165"/>
    <mergeCell ref="B166:D166"/>
    <mergeCell ref="B167:D167"/>
    <mergeCell ref="B157:D157"/>
    <mergeCell ref="B158:D158"/>
    <mergeCell ref="B159:D159"/>
    <mergeCell ref="B160:D160"/>
    <mergeCell ref="B161:D161"/>
    <mergeCell ref="B162:D162"/>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F8551-7814-4599-A9BE-47BB65DA15D1}">
  <dimension ref="B1:Q501"/>
  <sheetViews>
    <sheetView workbookViewId="0">
      <pane ySplit="1" topLeftCell="A2" activePane="bottomLeft" state="frozen"/>
      <selection pane="bottomLeft" activeCell="Q20" sqref="Q20"/>
    </sheetView>
  </sheetViews>
  <sheetFormatPr defaultRowHeight="15" x14ac:dyDescent="0.25"/>
  <cols>
    <col min="1" max="1" width="8.42578125" customWidth="1"/>
    <col min="2" max="2" width="28.28515625" customWidth="1"/>
    <col min="5" max="5" width="11.7109375" style="11" customWidth="1"/>
    <col min="6" max="6" width="37" customWidth="1"/>
    <col min="7" max="7" width="69.28515625" customWidth="1"/>
    <col min="9" max="9" width="19.7109375" customWidth="1"/>
    <col min="10" max="10" width="66.85546875" style="1" customWidth="1"/>
    <col min="14" max="14" width="27.7109375" customWidth="1"/>
    <col min="15" max="15" width="57.5703125" customWidth="1"/>
    <col min="16" max="16" width="12.85546875" customWidth="1"/>
    <col min="17" max="17" width="73.85546875" customWidth="1"/>
  </cols>
  <sheetData>
    <row r="1" spans="2:17" s="32" customFormat="1" ht="30" customHeight="1" x14ac:dyDescent="0.25">
      <c r="B1" s="31" t="s">
        <v>561</v>
      </c>
      <c r="C1" s="31"/>
      <c r="E1" s="26" t="s">
        <v>1</v>
      </c>
      <c r="F1" s="26" t="s">
        <v>893</v>
      </c>
      <c r="G1" s="27" t="s">
        <v>1275</v>
      </c>
      <c r="I1" s="26" t="s">
        <v>2</v>
      </c>
      <c r="J1" s="33" t="s">
        <v>3</v>
      </c>
      <c r="M1" s="37" t="s">
        <v>4</v>
      </c>
      <c r="N1" s="35" t="s">
        <v>894</v>
      </c>
      <c r="O1" s="36" t="s">
        <v>1299</v>
      </c>
      <c r="P1"/>
      <c r="Q1" s="38" t="s">
        <v>6</v>
      </c>
    </row>
    <row r="2" spans="2:17" ht="53.25" customHeight="1" x14ac:dyDescent="0.25">
      <c r="B2" s="79" t="s">
        <v>562</v>
      </c>
      <c r="C2" s="80"/>
      <c r="E2" s="69" t="s">
        <v>1240</v>
      </c>
      <c r="F2" s="72" t="s">
        <v>65</v>
      </c>
      <c r="G2" s="23" t="s">
        <v>66</v>
      </c>
      <c r="I2" s="5" t="s">
        <v>563</v>
      </c>
      <c r="J2" s="6" t="s">
        <v>564</v>
      </c>
      <c r="M2" s="34" t="s">
        <v>1281</v>
      </c>
      <c r="N2" s="7" t="s">
        <v>568</v>
      </c>
      <c r="O2" s="7" t="s">
        <v>124</v>
      </c>
      <c r="Q2" s="23" t="s">
        <v>63</v>
      </c>
    </row>
    <row r="3" spans="2:17" x14ac:dyDescent="0.25">
      <c r="B3" s="79" t="s">
        <v>565</v>
      </c>
      <c r="C3" s="80"/>
      <c r="E3" s="70"/>
      <c r="F3" s="73"/>
      <c r="G3" s="23" t="s">
        <v>94</v>
      </c>
      <c r="I3" s="7" t="s">
        <v>566</v>
      </c>
      <c r="J3" s="8" t="s">
        <v>567</v>
      </c>
      <c r="M3" s="34">
        <v>1170</v>
      </c>
      <c r="N3" s="7" t="s">
        <v>572</v>
      </c>
      <c r="O3" s="7" t="s">
        <v>900</v>
      </c>
      <c r="Q3" s="23" t="s">
        <v>216</v>
      </c>
    </row>
    <row r="4" spans="2:17" ht="15.75" customHeight="1" x14ac:dyDescent="0.25">
      <c r="B4" s="79" t="s">
        <v>569</v>
      </c>
      <c r="C4" s="80"/>
      <c r="E4" s="70"/>
      <c r="F4" s="73"/>
      <c r="G4" s="23" t="s">
        <v>901</v>
      </c>
      <c r="I4" s="7" t="s">
        <v>570</v>
      </c>
      <c r="J4" s="8" t="s">
        <v>571</v>
      </c>
      <c r="M4" s="34">
        <v>1210</v>
      </c>
      <c r="N4" s="7" t="s">
        <v>574</v>
      </c>
      <c r="O4" s="7" t="s">
        <v>105</v>
      </c>
      <c r="Q4" s="23" t="s">
        <v>12</v>
      </c>
    </row>
    <row r="5" spans="2:17" ht="18.75" customHeight="1" x14ac:dyDescent="0.25">
      <c r="B5" s="79" t="s">
        <v>573</v>
      </c>
      <c r="C5" s="80"/>
      <c r="E5" s="70"/>
      <c r="F5" s="73"/>
      <c r="G5" s="23" t="s">
        <v>905</v>
      </c>
      <c r="I5" s="7" t="s">
        <v>87</v>
      </c>
      <c r="J5" s="8" t="s">
        <v>88</v>
      </c>
      <c r="M5" s="34">
        <v>1220</v>
      </c>
      <c r="N5" s="7" t="s">
        <v>578</v>
      </c>
      <c r="O5" s="7" t="s">
        <v>105</v>
      </c>
      <c r="Q5" s="75" t="s">
        <v>157</v>
      </c>
    </row>
    <row r="6" spans="2:17" ht="20.25" customHeight="1" x14ac:dyDescent="0.25">
      <c r="B6" s="79" t="s">
        <v>575</v>
      </c>
      <c r="C6" s="80"/>
      <c r="E6" s="70"/>
      <c r="F6" s="73"/>
      <c r="G6" s="23" t="s">
        <v>910</v>
      </c>
      <c r="I6" s="7" t="s">
        <v>576</v>
      </c>
      <c r="J6" s="8" t="s">
        <v>577</v>
      </c>
      <c r="M6" s="34">
        <v>1230</v>
      </c>
      <c r="N6" s="7" t="s">
        <v>582</v>
      </c>
      <c r="O6" s="7" t="s">
        <v>105</v>
      </c>
      <c r="Q6" s="75"/>
    </row>
    <row r="7" spans="2:17" ht="21" customHeight="1" x14ac:dyDescent="0.25">
      <c r="B7" s="79" t="s">
        <v>579</v>
      </c>
      <c r="C7" s="80"/>
      <c r="E7" s="71"/>
      <c r="F7" s="74"/>
      <c r="G7" s="23" t="s">
        <v>914</v>
      </c>
      <c r="I7" s="7" t="s">
        <v>580</v>
      </c>
      <c r="J7" s="8" t="s">
        <v>581</v>
      </c>
      <c r="M7" s="34">
        <v>1310</v>
      </c>
      <c r="N7" s="7" t="s">
        <v>584</v>
      </c>
      <c r="O7" s="7" t="s">
        <v>124</v>
      </c>
    </row>
    <row r="8" spans="2:17" ht="20.25" customHeight="1" x14ac:dyDescent="0.25">
      <c r="B8" s="79" t="s">
        <v>583</v>
      </c>
      <c r="C8" s="80"/>
      <c r="E8" s="69" t="s">
        <v>1250</v>
      </c>
      <c r="F8" s="72" t="s">
        <v>190</v>
      </c>
      <c r="G8" s="23" t="s">
        <v>253</v>
      </c>
      <c r="I8" s="7" t="s">
        <v>91</v>
      </c>
      <c r="J8" s="8" t="s">
        <v>92</v>
      </c>
      <c r="M8" s="34" t="s">
        <v>1282</v>
      </c>
      <c r="N8" s="7" t="s">
        <v>153</v>
      </c>
      <c r="O8" s="7" t="s">
        <v>22</v>
      </c>
    </row>
    <row r="9" spans="2:17" ht="20.25" customHeight="1" x14ac:dyDescent="0.25">
      <c r="B9" s="79" t="s">
        <v>585</v>
      </c>
      <c r="C9" s="80"/>
      <c r="E9" s="70"/>
      <c r="F9" s="73"/>
      <c r="G9" s="23" t="s">
        <v>897</v>
      </c>
      <c r="I9" s="7" t="s">
        <v>586</v>
      </c>
      <c r="J9" s="8" t="s">
        <v>587</v>
      </c>
      <c r="M9" s="34">
        <v>1640</v>
      </c>
      <c r="N9" s="7" t="s">
        <v>591</v>
      </c>
      <c r="O9" s="7" t="s">
        <v>105</v>
      </c>
    </row>
    <row r="10" spans="2:17" ht="15.75" customHeight="1" x14ac:dyDescent="0.25">
      <c r="B10" s="79" t="s">
        <v>588</v>
      </c>
      <c r="C10" s="80"/>
      <c r="E10" s="70"/>
      <c r="F10" s="73"/>
      <c r="G10" s="23" t="s">
        <v>902</v>
      </c>
      <c r="I10" s="7" t="s">
        <v>589</v>
      </c>
      <c r="J10" s="8" t="s">
        <v>590</v>
      </c>
      <c r="M10" s="34">
        <v>2110</v>
      </c>
      <c r="N10" s="7" t="s">
        <v>159</v>
      </c>
      <c r="O10" s="7" t="s">
        <v>105</v>
      </c>
    </row>
    <row r="11" spans="2:17" ht="16.5" customHeight="1" x14ac:dyDescent="0.25">
      <c r="B11" s="79" t="s">
        <v>592</v>
      </c>
      <c r="C11" s="80"/>
      <c r="E11" s="70"/>
      <c r="F11" s="73"/>
      <c r="G11" s="23" t="s">
        <v>257</v>
      </c>
      <c r="I11" s="7" t="s">
        <v>593</v>
      </c>
      <c r="J11" s="8" t="s">
        <v>594</v>
      </c>
      <c r="M11" s="34">
        <v>2120</v>
      </c>
      <c r="N11" s="7" t="s">
        <v>597</v>
      </c>
      <c r="O11" s="7" t="s">
        <v>105</v>
      </c>
    </row>
    <row r="12" spans="2:17" ht="45" x14ac:dyDescent="0.25">
      <c r="E12" s="70"/>
      <c r="F12" s="73"/>
      <c r="G12" s="23" t="s">
        <v>911</v>
      </c>
      <c r="I12" s="7" t="s">
        <v>595</v>
      </c>
      <c r="J12" s="8" t="s">
        <v>596</v>
      </c>
      <c r="M12" s="34" t="s">
        <v>1283</v>
      </c>
      <c r="N12" s="7" t="s">
        <v>266</v>
      </c>
      <c r="O12" s="7" t="s">
        <v>105</v>
      </c>
    </row>
    <row r="13" spans="2:17" x14ac:dyDescent="0.25">
      <c r="E13" s="71"/>
      <c r="F13" s="74"/>
      <c r="G13" s="23" t="s">
        <v>915</v>
      </c>
      <c r="I13" s="7" t="s">
        <v>598</v>
      </c>
      <c r="J13" s="8" t="s">
        <v>599</v>
      </c>
      <c r="M13" s="34" t="s">
        <v>1284</v>
      </c>
      <c r="N13" s="7" t="s">
        <v>602</v>
      </c>
      <c r="O13" s="7" t="s">
        <v>105</v>
      </c>
    </row>
    <row r="14" spans="2:17" x14ac:dyDescent="0.25">
      <c r="E14" s="69" t="s">
        <v>1251</v>
      </c>
      <c r="F14" s="72" t="s">
        <v>200</v>
      </c>
      <c r="G14" s="23" t="s">
        <v>895</v>
      </c>
      <c r="I14" s="7" t="s">
        <v>600</v>
      </c>
      <c r="J14" s="8" t="s">
        <v>601</v>
      </c>
      <c r="M14" s="34">
        <v>2170</v>
      </c>
      <c r="N14" s="7" t="s">
        <v>605</v>
      </c>
      <c r="O14" s="7" t="s">
        <v>105</v>
      </c>
    </row>
    <row r="15" spans="2:17" ht="30" x14ac:dyDescent="0.25">
      <c r="E15" s="70"/>
      <c r="F15" s="73"/>
      <c r="G15" s="23" t="s">
        <v>898</v>
      </c>
      <c r="I15" s="7" t="s">
        <v>603</v>
      </c>
      <c r="J15" s="8" t="s">
        <v>604</v>
      </c>
      <c r="M15" s="34">
        <v>2180</v>
      </c>
      <c r="N15" s="7" t="s">
        <v>104</v>
      </c>
      <c r="O15" s="7" t="s">
        <v>105</v>
      </c>
    </row>
    <row r="16" spans="2:17" ht="30" x14ac:dyDescent="0.25">
      <c r="E16" s="70"/>
      <c r="F16" s="73"/>
      <c r="G16" s="23" t="s">
        <v>60</v>
      </c>
      <c r="I16" s="7" t="s">
        <v>177</v>
      </c>
      <c r="J16" s="8" t="s">
        <v>178</v>
      </c>
      <c r="M16" s="34">
        <v>2190</v>
      </c>
      <c r="N16" s="7" t="s">
        <v>606</v>
      </c>
      <c r="O16" s="7" t="s">
        <v>105</v>
      </c>
    </row>
    <row r="17" spans="5:15" ht="30" x14ac:dyDescent="0.25">
      <c r="E17" s="71"/>
      <c r="F17" s="74"/>
      <c r="G17" s="23" t="s">
        <v>906</v>
      </c>
      <c r="I17" s="7" t="s">
        <v>197</v>
      </c>
      <c r="J17" s="8" t="s">
        <v>198</v>
      </c>
      <c r="M17" s="34">
        <v>2320</v>
      </c>
      <c r="N17" s="7" t="s">
        <v>109</v>
      </c>
      <c r="O17" s="7" t="s">
        <v>105</v>
      </c>
    </row>
    <row r="18" spans="5:15" ht="30" x14ac:dyDescent="0.25">
      <c r="E18" s="69" t="s">
        <v>1277</v>
      </c>
      <c r="F18" s="76" t="s">
        <v>248</v>
      </c>
      <c r="G18" s="23" t="s">
        <v>250</v>
      </c>
      <c r="I18" s="7" t="s">
        <v>237</v>
      </c>
      <c r="J18" s="8" t="s">
        <v>607</v>
      </c>
      <c r="M18" s="34">
        <v>2330</v>
      </c>
      <c r="N18" s="7" t="s">
        <v>610</v>
      </c>
      <c r="O18" s="7" t="s">
        <v>105</v>
      </c>
    </row>
    <row r="19" spans="5:15" ht="30" x14ac:dyDescent="0.25">
      <c r="E19" s="70"/>
      <c r="F19" s="77"/>
      <c r="G19" s="23" t="s">
        <v>249</v>
      </c>
      <c r="I19" s="7" t="s">
        <v>608</v>
      </c>
      <c r="J19" s="8" t="s">
        <v>609</v>
      </c>
      <c r="M19" s="34">
        <v>3130</v>
      </c>
      <c r="N19" s="7" t="s">
        <v>613</v>
      </c>
      <c r="O19" s="7" t="s">
        <v>84</v>
      </c>
    </row>
    <row r="20" spans="5:15" x14ac:dyDescent="0.25">
      <c r="E20" s="70"/>
      <c r="F20" s="77"/>
      <c r="G20" s="23" t="s">
        <v>903</v>
      </c>
      <c r="I20" s="7" t="s">
        <v>611</v>
      </c>
      <c r="J20" s="8" t="s">
        <v>612</v>
      </c>
      <c r="M20" s="34">
        <v>3140</v>
      </c>
      <c r="N20" s="7" t="s">
        <v>83</v>
      </c>
      <c r="O20" s="7" t="s">
        <v>84</v>
      </c>
    </row>
    <row r="21" spans="5:15" x14ac:dyDescent="0.25">
      <c r="E21" s="71"/>
      <c r="F21" s="78"/>
      <c r="G21" s="23" t="s">
        <v>907</v>
      </c>
      <c r="I21" s="7" t="s">
        <v>67</v>
      </c>
      <c r="J21" s="8" t="s">
        <v>68</v>
      </c>
      <c r="M21" s="34">
        <v>3150</v>
      </c>
      <c r="N21" s="7" t="s">
        <v>135</v>
      </c>
      <c r="O21" s="7" t="s">
        <v>84</v>
      </c>
    </row>
    <row r="22" spans="5:15" ht="30" x14ac:dyDescent="0.25">
      <c r="E22" s="28" t="s">
        <v>1278</v>
      </c>
      <c r="F22" s="29" t="s">
        <v>909</v>
      </c>
      <c r="G22" s="23" t="s">
        <v>16</v>
      </c>
      <c r="I22" s="7" t="s">
        <v>614</v>
      </c>
      <c r="J22" s="8" t="s">
        <v>615</v>
      </c>
      <c r="M22" s="34">
        <v>3160</v>
      </c>
      <c r="N22" s="7" t="s">
        <v>616</v>
      </c>
      <c r="O22" s="7" t="s">
        <v>84</v>
      </c>
    </row>
    <row r="23" spans="5:15" ht="30" x14ac:dyDescent="0.25">
      <c r="E23" s="69" t="s">
        <v>1279</v>
      </c>
      <c r="F23" s="72" t="s">
        <v>913</v>
      </c>
      <c r="G23" s="23" t="s">
        <v>916</v>
      </c>
      <c r="I23" s="7" t="s">
        <v>116</v>
      </c>
      <c r="J23" s="8" t="s">
        <v>117</v>
      </c>
      <c r="M23" s="34">
        <v>3190</v>
      </c>
      <c r="N23" s="7" t="s">
        <v>619</v>
      </c>
      <c r="O23" s="7" t="s">
        <v>84</v>
      </c>
    </row>
    <row r="24" spans="5:15" ht="30" x14ac:dyDescent="0.25">
      <c r="E24" s="70"/>
      <c r="F24" s="73"/>
      <c r="G24" s="23" t="s">
        <v>919</v>
      </c>
      <c r="I24" s="7" t="s">
        <v>617</v>
      </c>
      <c r="J24" s="8" t="s">
        <v>618</v>
      </c>
      <c r="M24" s="34">
        <v>3260</v>
      </c>
      <c r="N24" s="7" t="s">
        <v>146</v>
      </c>
      <c r="O24" s="7" t="s">
        <v>84</v>
      </c>
    </row>
    <row r="25" spans="5:15" ht="30" x14ac:dyDescent="0.25">
      <c r="E25" s="70"/>
      <c r="F25" s="73"/>
      <c r="G25" s="23" t="s">
        <v>208</v>
      </c>
      <c r="I25" s="7" t="s">
        <v>620</v>
      </c>
      <c r="J25" s="8" t="s">
        <v>621</v>
      </c>
      <c r="M25" s="34">
        <v>3270</v>
      </c>
      <c r="N25" s="7" t="s">
        <v>624</v>
      </c>
      <c r="O25" s="7" t="s">
        <v>84</v>
      </c>
    </row>
    <row r="26" spans="5:15" ht="30" x14ac:dyDescent="0.25">
      <c r="E26" s="71"/>
      <c r="F26" s="74"/>
      <c r="G26" s="23" t="s">
        <v>923</v>
      </c>
      <c r="I26" s="7" t="s">
        <v>622</v>
      </c>
      <c r="J26" s="8" t="s">
        <v>623</v>
      </c>
      <c r="M26" s="34">
        <v>4010</v>
      </c>
      <c r="N26" s="7" t="s">
        <v>129</v>
      </c>
      <c r="O26" s="7" t="s">
        <v>124</v>
      </c>
    </row>
    <row r="27" spans="5:15" ht="15.75" x14ac:dyDescent="0.25">
      <c r="E27" s="69" t="s">
        <v>1245</v>
      </c>
      <c r="F27" s="72" t="s">
        <v>918</v>
      </c>
      <c r="G27" s="24" t="s">
        <v>53</v>
      </c>
      <c r="I27" s="7" t="s">
        <v>625</v>
      </c>
      <c r="J27" s="8" t="s">
        <v>626</v>
      </c>
      <c r="M27" s="34">
        <v>4030</v>
      </c>
      <c r="N27" s="7" t="s">
        <v>629</v>
      </c>
      <c r="O27" s="7" t="s">
        <v>22</v>
      </c>
    </row>
    <row r="28" spans="5:15" ht="30" x14ac:dyDescent="0.25">
      <c r="E28" s="70"/>
      <c r="F28" s="73"/>
      <c r="G28" s="24" t="s">
        <v>899</v>
      </c>
      <c r="I28" s="7" t="s">
        <v>627</v>
      </c>
      <c r="J28" s="8" t="s">
        <v>628</v>
      </c>
      <c r="M28" s="34">
        <v>5130</v>
      </c>
      <c r="N28" s="7" t="s">
        <v>632</v>
      </c>
      <c r="O28" s="7" t="s">
        <v>22</v>
      </c>
    </row>
    <row r="29" spans="5:15" ht="30" x14ac:dyDescent="0.25">
      <c r="E29" s="70"/>
      <c r="F29" s="73"/>
      <c r="G29" s="24" t="s">
        <v>904</v>
      </c>
      <c r="I29" s="7" t="s">
        <v>630</v>
      </c>
      <c r="J29" s="8" t="s">
        <v>631</v>
      </c>
      <c r="M29" s="34" t="s">
        <v>1285</v>
      </c>
      <c r="N29" s="7" t="s">
        <v>635</v>
      </c>
      <c r="O29" s="7" t="s">
        <v>22</v>
      </c>
    </row>
    <row r="30" spans="5:15" ht="15.75" x14ac:dyDescent="0.25">
      <c r="E30" s="70"/>
      <c r="F30" s="73"/>
      <c r="G30" s="24" t="s">
        <v>908</v>
      </c>
      <c r="I30" s="7" t="s">
        <v>633</v>
      </c>
      <c r="J30" s="8" t="s">
        <v>634</v>
      </c>
      <c r="M30" s="34" t="s">
        <v>1286</v>
      </c>
      <c r="N30" s="7" t="s">
        <v>638</v>
      </c>
      <c r="O30" s="7" t="s">
        <v>22</v>
      </c>
    </row>
    <row r="31" spans="5:15" ht="31.5" x14ac:dyDescent="0.25">
      <c r="E31" s="70"/>
      <c r="F31" s="73"/>
      <c r="G31" s="25" t="s">
        <v>912</v>
      </c>
      <c r="I31" s="7" t="s">
        <v>636</v>
      </c>
      <c r="J31" s="8" t="s">
        <v>637</v>
      </c>
      <c r="M31" s="34">
        <v>6210</v>
      </c>
      <c r="N31" s="7" t="s">
        <v>172</v>
      </c>
      <c r="O31" s="7" t="s">
        <v>22</v>
      </c>
    </row>
    <row r="32" spans="5:15" ht="30" x14ac:dyDescent="0.25">
      <c r="E32" s="70"/>
      <c r="F32" s="73"/>
      <c r="G32" s="25" t="s">
        <v>917</v>
      </c>
      <c r="I32" s="7" t="s">
        <v>639</v>
      </c>
      <c r="J32" s="8" t="s">
        <v>640</v>
      </c>
      <c r="M32" s="34" t="s">
        <v>1287</v>
      </c>
      <c r="N32" s="7" t="s">
        <v>643</v>
      </c>
      <c r="O32" s="7" t="s">
        <v>22</v>
      </c>
    </row>
    <row r="33" spans="5:15" ht="15.75" x14ac:dyDescent="0.25">
      <c r="E33" s="70"/>
      <c r="F33" s="73"/>
      <c r="G33" s="25" t="s">
        <v>920</v>
      </c>
      <c r="I33" s="7" t="s">
        <v>641</v>
      </c>
      <c r="J33" s="8" t="s">
        <v>642</v>
      </c>
      <c r="M33" s="34" t="s">
        <v>1288</v>
      </c>
      <c r="N33" s="7" t="s">
        <v>100</v>
      </c>
      <c r="O33" s="7" t="s">
        <v>22</v>
      </c>
    </row>
    <row r="34" spans="5:15" ht="31.5" x14ac:dyDescent="0.25">
      <c r="E34" s="70"/>
      <c r="F34" s="73"/>
      <c r="G34" s="25" t="s">
        <v>922</v>
      </c>
      <c r="I34" s="7" t="s">
        <v>644</v>
      </c>
      <c r="J34" s="8" t="s">
        <v>645</v>
      </c>
      <c r="M34" s="34">
        <v>6410</v>
      </c>
      <c r="N34" s="7" t="s">
        <v>50</v>
      </c>
      <c r="O34" s="7" t="s">
        <v>22</v>
      </c>
    </row>
    <row r="35" spans="5:15" ht="15.75" x14ac:dyDescent="0.25">
      <c r="E35" s="71"/>
      <c r="F35" s="74"/>
      <c r="G35" s="24" t="s">
        <v>245</v>
      </c>
      <c r="I35" s="7" t="s">
        <v>646</v>
      </c>
      <c r="J35" s="8" t="s">
        <v>647</v>
      </c>
      <c r="M35" s="34">
        <v>6430</v>
      </c>
      <c r="N35" s="7" t="s">
        <v>650</v>
      </c>
      <c r="O35" s="7" t="s">
        <v>84</v>
      </c>
    </row>
    <row r="36" spans="5:15" ht="30" x14ac:dyDescent="0.25">
      <c r="E36" s="28" t="s">
        <v>1280</v>
      </c>
      <c r="F36" s="30" t="s">
        <v>921</v>
      </c>
      <c r="G36" s="23" t="s">
        <v>896</v>
      </c>
      <c r="I36" s="7" t="s">
        <v>648</v>
      </c>
      <c r="J36" s="8" t="s">
        <v>649</v>
      </c>
      <c r="M36" s="34">
        <v>6450</v>
      </c>
      <c r="N36" s="7" t="s">
        <v>206</v>
      </c>
      <c r="O36" s="7" t="s">
        <v>84</v>
      </c>
    </row>
    <row r="37" spans="5:15" ht="30" x14ac:dyDescent="0.25">
      <c r="I37" s="7" t="s">
        <v>651</v>
      </c>
      <c r="J37" s="8" t="s">
        <v>652</v>
      </c>
      <c r="M37" s="34">
        <v>6510</v>
      </c>
      <c r="N37" s="7" t="s">
        <v>150</v>
      </c>
      <c r="O37" s="7" t="s">
        <v>22</v>
      </c>
    </row>
    <row r="38" spans="5:15" ht="30" x14ac:dyDescent="0.25">
      <c r="I38" s="7" t="s">
        <v>133</v>
      </c>
      <c r="J38" s="8" t="s">
        <v>134</v>
      </c>
      <c r="M38" s="34" t="s">
        <v>1289</v>
      </c>
      <c r="N38" s="7" t="s">
        <v>653</v>
      </c>
      <c r="O38" s="7" t="s">
        <v>22</v>
      </c>
    </row>
    <row r="39" spans="5:15" x14ac:dyDescent="0.25">
      <c r="I39" s="7" t="s">
        <v>137</v>
      </c>
      <c r="J39" s="8" t="s">
        <v>138</v>
      </c>
      <c r="M39" s="34" t="s">
        <v>1290</v>
      </c>
      <c r="N39" s="7" t="s">
        <v>656</v>
      </c>
      <c r="O39" s="7" t="s">
        <v>124</v>
      </c>
    </row>
    <row r="40" spans="5:15" ht="30" x14ac:dyDescent="0.25">
      <c r="I40" s="7" t="s">
        <v>654</v>
      </c>
      <c r="J40" s="8" t="s">
        <v>655</v>
      </c>
      <c r="M40" s="34">
        <v>7120</v>
      </c>
      <c r="N40" s="7" t="s">
        <v>659</v>
      </c>
      <c r="O40" s="7" t="s">
        <v>124</v>
      </c>
    </row>
    <row r="41" spans="5:15" ht="30" x14ac:dyDescent="0.25">
      <c r="I41" s="7" t="s">
        <v>657</v>
      </c>
      <c r="J41" s="8" t="s">
        <v>658</v>
      </c>
      <c r="M41" s="34">
        <v>7140</v>
      </c>
      <c r="N41" s="7" t="s">
        <v>662</v>
      </c>
      <c r="O41" s="7" t="s">
        <v>124</v>
      </c>
    </row>
    <row r="42" spans="5:15" ht="30" x14ac:dyDescent="0.25">
      <c r="I42" s="7" t="s">
        <v>660</v>
      </c>
      <c r="J42" s="8" t="s">
        <v>661</v>
      </c>
      <c r="M42" s="34">
        <v>7150</v>
      </c>
      <c r="N42" s="7" t="s">
        <v>665</v>
      </c>
      <c r="O42" s="7" t="s">
        <v>124</v>
      </c>
    </row>
    <row r="43" spans="5:15" ht="30" x14ac:dyDescent="0.25">
      <c r="I43" s="7" t="s">
        <v>663</v>
      </c>
      <c r="J43" s="8" t="s">
        <v>664</v>
      </c>
      <c r="M43" s="34">
        <v>7160</v>
      </c>
      <c r="N43" s="7" t="s">
        <v>668</v>
      </c>
      <c r="O43" s="7" t="s">
        <v>124</v>
      </c>
    </row>
    <row r="44" spans="5:15" x14ac:dyDescent="0.25">
      <c r="I44" s="7" t="s">
        <v>666</v>
      </c>
      <c r="J44" s="8" t="s">
        <v>667</v>
      </c>
      <c r="M44" s="34" t="s">
        <v>1292</v>
      </c>
      <c r="N44" s="7" t="s">
        <v>671</v>
      </c>
      <c r="O44" s="7" t="s">
        <v>124</v>
      </c>
    </row>
    <row r="45" spans="5:15" ht="30" x14ac:dyDescent="0.25">
      <c r="I45" s="7" t="s">
        <v>669</v>
      </c>
      <c r="J45" s="8" t="s">
        <v>670</v>
      </c>
      <c r="M45" s="34" t="s">
        <v>1291</v>
      </c>
      <c r="N45" s="7" t="s">
        <v>674</v>
      </c>
      <c r="O45" s="7" t="s">
        <v>124</v>
      </c>
    </row>
    <row r="46" spans="5:15" x14ac:dyDescent="0.25">
      <c r="I46" s="7" t="s">
        <v>672</v>
      </c>
      <c r="J46" s="8" t="s">
        <v>673</v>
      </c>
      <c r="M46" s="34">
        <v>7230</v>
      </c>
      <c r="N46" s="7" t="s">
        <v>677</v>
      </c>
      <c r="O46" s="7" t="s">
        <v>124</v>
      </c>
    </row>
    <row r="47" spans="5:15" ht="45" x14ac:dyDescent="0.25">
      <c r="I47" s="7" t="s">
        <v>675</v>
      </c>
      <c r="J47" s="8" t="s">
        <v>676</v>
      </c>
      <c r="M47" s="34">
        <v>8210</v>
      </c>
      <c r="N47" s="7" t="s">
        <v>680</v>
      </c>
      <c r="O47" s="7" t="s">
        <v>105</v>
      </c>
    </row>
    <row r="48" spans="5:15" ht="30" x14ac:dyDescent="0.25">
      <c r="I48" s="7" t="s">
        <v>678</v>
      </c>
      <c r="J48" s="8" t="s">
        <v>679</v>
      </c>
      <c r="M48" s="34">
        <v>8220</v>
      </c>
      <c r="N48" s="7" t="s">
        <v>683</v>
      </c>
      <c r="O48" s="7" t="s">
        <v>105</v>
      </c>
    </row>
    <row r="49" spans="9:15" ht="30" x14ac:dyDescent="0.25">
      <c r="I49" s="7" t="s">
        <v>681</v>
      </c>
      <c r="J49" s="8" t="s">
        <v>682</v>
      </c>
      <c r="M49" s="34">
        <v>8310</v>
      </c>
      <c r="N49" s="7" t="s">
        <v>686</v>
      </c>
      <c r="O49" s="7" t="s">
        <v>105</v>
      </c>
    </row>
    <row r="50" spans="9:15" ht="30" x14ac:dyDescent="0.25">
      <c r="I50" s="7" t="s">
        <v>684</v>
      </c>
      <c r="J50" s="8" t="s">
        <v>685</v>
      </c>
      <c r="M50" s="34" t="s">
        <v>1293</v>
      </c>
      <c r="N50" s="7" t="s">
        <v>120</v>
      </c>
      <c r="O50" s="7" t="s">
        <v>56</v>
      </c>
    </row>
    <row r="51" spans="9:15" ht="30" x14ac:dyDescent="0.25">
      <c r="I51" s="7" t="s">
        <v>687</v>
      </c>
      <c r="J51" s="8" t="s">
        <v>688</v>
      </c>
      <c r="M51" s="34" t="s">
        <v>1294</v>
      </c>
      <c r="N51" s="7" t="s">
        <v>691</v>
      </c>
      <c r="O51" s="7" t="s">
        <v>56</v>
      </c>
    </row>
    <row r="52" spans="9:15" x14ac:dyDescent="0.25">
      <c r="I52" s="7" t="s">
        <v>689</v>
      </c>
      <c r="J52" s="8" t="s">
        <v>690</v>
      </c>
      <c r="M52" s="34">
        <v>9060</v>
      </c>
      <c r="N52" s="7" t="s">
        <v>118</v>
      </c>
      <c r="O52" s="7" t="s">
        <v>56</v>
      </c>
    </row>
    <row r="53" spans="9:15" x14ac:dyDescent="0.25">
      <c r="I53" s="7" t="s">
        <v>140</v>
      </c>
      <c r="J53" s="8" t="s">
        <v>141</v>
      </c>
      <c r="M53" s="34" t="s">
        <v>1295</v>
      </c>
      <c r="N53" s="7" t="s">
        <v>123</v>
      </c>
      <c r="O53" s="7" t="s">
        <v>124</v>
      </c>
    </row>
    <row r="54" spans="9:15" x14ac:dyDescent="0.25">
      <c r="I54" s="7" t="s">
        <v>692</v>
      </c>
      <c r="J54" s="8" t="s">
        <v>693</v>
      </c>
      <c r="M54" s="34">
        <v>9160</v>
      </c>
      <c r="N54" s="7" t="s">
        <v>696</v>
      </c>
      <c r="O54" s="7" t="s">
        <v>84</v>
      </c>
    </row>
    <row r="55" spans="9:15" ht="30" x14ac:dyDescent="0.25">
      <c r="I55" s="7" t="s">
        <v>694</v>
      </c>
      <c r="J55" s="8" t="s">
        <v>695</v>
      </c>
      <c r="M55" s="34">
        <v>9180</v>
      </c>
      <c r="N55" s="7" t="s">
        <v>69</v>
      </c>
      <c r="O55" s="7" t="s">
        <v>56</v>
      </c>
    </row>
    <row r="56" spans="9:15" x14ac:dyDescent="0.25">
      <c r="I56" s="7" t="s">
        <v>144</v>
      </c>
      <c r="J56" s="8" t="s">
        <v>145</v>
      </c>
      <c r="M56" s="34" t="s">
        <v>1296</v>
      </c>
      <c r="N56" s="7" t="s">
        <v>132</v>
      </c>
      <c r="O56" s="7" t="s">
        <v>124</v>
      </c>
    </row>
    <row r="57" spans="9:15" x14ac:dyDescent="0.25">
      <c r="I57" s="7" t="s">
        <v>125</v>
      </c>
      <c r="J57" s="8" t="s">
        <v>126</v>
      </c>
      <c r="M57" s="34" t="s">
        <v>1297</v>
      </c>
      <c r="N57" s="7" t="s">
        <v>86</v>
      </c>
      <c r="O57" s="7" t="s">
        <v>84</v>
      </c>
    </row>
    <row r="58" spans="9:15" ht="30" x14ac:dyDescent="0.25">
      <c r="I58" s="7" t="s">
        <v>697</v>
      </c>
      <c r="J58" s="8" t="s">
        <v>698</v>
      </c>
      <c r="M58" s="34" t="s">
        <v>1298</v>
      </c>
      <c r="N58" s="7" t="s">
        <v>699</v>
      </c>
      <c r="O58" s="7" t="s">
        <v>84</v>
      </c>
    </row>
    <row r="59" spans="9:15" ht="30" x14ac:dyDescent="0.25">
      <c r="I59" s="7" t="s">
        <v>107</v>
      </c>
      <c r="J59" s="8" t="s">
        <v>108</v>
      </c>
      <c r="M59" s="34" t="s">
        <v>702</v>
      </c>
      <c r="N59" s="7" t="s">
        <v>703</v>
      </c>
      <c r="O59" s="7" t="s">
        <v>56</v>
      </c>
    </row>
    <row r="60" spans="9:15" x14ac:dyDescent="0.25">
      <c r="I60" s="7" t="s">
        <v>700</v>
      </c>
      <c r="J60" s="8" t="s">
        <v>701</v>
      </c>
      <c r="M60" s="34">
        <v>9070</v>
      </c>
      <c r="N60" s="7" t="s">
        <v>706</v>
      </c>
      <c r="O60" s="7" t="s">
        <v>22</v>
      </c>
    </row>
    <row r="61" spans="9:15" x14ac:dyDescent="0.25">
      <c r="I61" s="7" t="s">
        <v>704</v>
      </c>
      <c r="J61" s="8" t="s">
        <v>705</v>
      </c>
      <c r="M61" s="34">
        <v>9050</v>
      </c>
      <c r="N61" s="7" t="s">
        <v>707</v>
      </c>
      <c r="O61" s="7" t="s">
        <v>56</v>
      </c>
    </row>
    <row r="62" spans="9:15" ht="30" x14ac:dyDescent="0.25">
      <c r="I62" s="7" t="s">
        <v>75</v>
      </c>
      <c r="J62" s="8" t="s">
        <v>76</v>
      </c>
    </row>
    <row r="63" spans="9:15" x14ac:dyDescent="0.25">
      <c r="I63" s="7" t="s">
        <v>708</v>
      </c>
      <c r="J63" s="8" t="s">
        <v>709</v>
      </c>
    </row>
    <row r="64" spans="9:15" x14ac:dyDescent="0.25">
      <c r="I64" s="7" t="s">
        <v>710</v>
      </c>
      <c r="J64" s="8" t="s">
        <v>711</v>
      </c>
    </row>
    <row r="65" spans="9:10" x14ac:dyDescent="0.25">
      <c r="I65" s="7" t="s">
        <v>712</v>
      </c>
      <c r="J65" s="8" t="s">
        <v>713</v>
      </c>
    </row>
    <row r="66" spans="9:10" x14ac:dyDescent="0.25">
      <c r="I66" s="7" t="s">
        <v>714</v>
      </c>
      <c r="J66" s="8" t="s">
        <v>715</v>
      </c>
    </row>
    <row r="67" spans="9:10" x14ac:dyDescent="0.25">
      <c r="I67" s="7" t="s">
        <v>716</v>
      </c>
      <c r="J67" s="8" t="s">
        <v>717</v>
      </c>
    </row>
    <row r="68" spans="9:10" x14ac:dyDescent="0.25">
      <c r="I68" s="7" t="s">
        <v>718</v>
      </c>
      <c r="J68" s="8" t="s">
        <v>719</v>
      </c>
    </row>
    <row r="69" spans="9:10" x14ac:dyDescent="0.25">
      <c r="I69" s="7" t="s">
        <v>720</v>
      </c>
      <c r="J69" s="8" t="s">
        <v>721</v>
      </c>
    </row>
    <row r="70" spans="9:10" x14ac:dyDescent="0.25">
      <c r="I70" s="7" t="s">
        <v>722</v>
      </c>
      <c r="J70" s="8" t="s">
        <v>723</v>
      </c>
    </row>
    <row r="71" spans="9:10" x14ac:dyDescent="0.25">
      <c r="I71" s="7" t="s">
        <v>724</v>
      </c>
      <c r="J71" s="8" t="s">
        <v>725</v>
      </c>
    </row>
    <row r="72" spans="9:10" x14ac:dyDescent="0.25">
      <c r="I72" s="7" t="s">
        <v>726</v>
      </c>
      <c r="J72" s="8" t="s">
        <v>727</v>
      </c>
    </row>
    <row r="73" spans="9:10" x14ac:dyDescent="0.25">
      <c r="I73" s="7" t="s">
        <v>191</v>
      </c>
      <c r="J73" s="8" t="s">
        <v>192</v>
      </c>
    </row>
    <row r="74" spans="9:10" x14ac:dyDescent="0.25">
      <c r="I74" s="7" t="s">
        <v>254</v>
      </c>
      <c r="J74" s="8" t="s">
        <v>255</v>
      </c>
    </row>
    <row r="75" spans="9:10" x14ac:dyDescent="0.25">
      <c r="I75" s="7" t="s">
        <v>728</v>
      </c>
      <c r="J75" s="8" t="s">
        <v>729</v>
      </c>
    </row>
    <row r="76" spans="9:10" x14ac:dyDescent="0.25">
      <c r="I76" s="7" t="s">
        <v>730</v>
      </c>
      <c r="J76" s="8" t="s">
        <v>731</v>
      </c>
    </row>
    <row r="77" spans="9:10" x14ac:dyDescent="0.25">
      <c r="I77" s="7" t="s">
        <v>732</v>
      </c>
      <c r="J77" s="8" t="s">
        <v>733</v>
      </c>
    </row>
    <row r="78" spans="9:10" x14ac:dyDescent="0.25">
      <c r="I78" s="7" t="s">
        <v>734</v>
      </c>
      <c r="J78" s="8" t="s">
        <v>735</v>
      </c>
    </row>
    <row r="79" spans="9:10" x14ac:dyDescent="0.25">
      <c r="I79" s="7" t="s">
        <v>736</v>
      </c>
      <c r="J79" s="8" t="s">
        <v>737</v>
      </c>
    </row>
    <row r="80" spans="9:10" x14ac:dyDescent="0.25">
      <c r="I80" s="7" t="s">
        <v>201</v>
      </c>
      <c r="J80" s="8" t="s">
        <v>202</v>
      </c>
    </row>
    <row r="81" spans="9:10" x14ac:dyDescent="0.25">
      <c r="I81" s="7" t="s">
        <v>738</v>
      </c>
      <c r="J81" s="8" t="s">
        <v>739</v>
      </c>
    </row>
    <row r="82" spans="9:10" x14ac:dyDescent="0.25">
      <c r="I82" s="7" t="s">
        <v>740</v>
      </c>
      <c r="J82" s="8" t="s">
        <v>741</v>
      </c>
    </row>
    <row r="83" spans="9:10" x14ac:dyDescent="0.25">
      <c r="I83" s="7" t="s">
        <v>742</v>
      </c>
      <c r="J83" s="8" t="s">
        <v>743</v>
      </c>
    </row>
    <row r="84" spans="9:10" ht="30" x14ac:dyDescent="0.25">
      <c r="I84" s="7" t="s">
        <v>744</v>
      </c>
      <c r="J84" s="8" t="s">
        <v>745</v>
      </c>
    </row>
    <row r="85" spans="9:10" x14ac:dyDescent="0.25">
      <c r="I85" s="7" t="s">
        <v>746</v>
      </c>
      <c r="J85" s="8" t="s">
        <v>747</v>
      </c>
    </row>
    <row r="86" spans="9:10" x14ac:dyDescent="0.25">
      <c r="I86" s="7" t="s">
        <v>748</v>
      </c>
      <c r="J86" s="8" t="s">
        <v>749</v>
      </c>
    </row>
    <row r="87" spans="9:10" x14ac:dyDescent="0.25">
      <c r="I87" s="7" t="s">
        <v>750</v>
      </c>
      <c r="J87" s="8" t="s">
        <v>751</v>
      </c>
    </row>
    <row r="88" spans="9:10" ht="45" x14ac:dyDescent="0.25">
      <c r="I88" s="7" t="s">
        <v>752</v>
      </c>
      <c r="J88" s="8" t="s">
        <v>753</v>
      </c>
    </row>
    <row r="89" spans="9:10" ht="45" x14ac:dyDescent="0.25">
      <c r="I89" s="7" t="s">
        <v>754</v>
      </c>
      <c r="J89" s="8" t="s">
        <v>755</v>
      </c>
    </row>
    <row r="90" spans="9:10" ht="30" x14ac:dyDescent="0.25">
      <c r="I90" s="7" t="s">
        <v>756</v>
      </c>
      <c r="J90" s="8" t="s">
        <v>757</v>
      </c>
    </row>
    <row r="91" spans="9:10" ht="30" x14ac:dyDescent="0.25">
      <c r="I91" s="7" t="s">
        <v>758</v>
      </c>
      <c r="J91" s="8" t="s">
        <v>759</v>
      </c>
    </row>
    <row r="92" spans="9:10" ht="45" x14ac:dyDescent="0.25">
      <c r="I92" s="7" t="s">
        <v>760</v>
      </c>
      <c r="J92" s="8" t="s">
        <v>761</v>
      </c>
    </row>
    <row r="93" spans="9:10" x14ac:dyDescent="0.25">
      <c r="I93" s="7" t="s">
        <v>762</v>
      </c>
      <c r="J93" s="8" t="s">
        <v>763</v>
      </c>
    </row>
    <row r="94" spans="9:10" x14ac:dyDescent="0.25">
      <c r="I94" s="7" t="s">
        <v>764</v>
      </c>
      <c r="J94" s="8" t="s">
        <v>765</v>
      </c>
    </row>
    <row r="95" spans="9:10" x14ac:dyDescent="0.25">
      <c r="I95" s="7" t="s">
        <v>766</v>
      </c>
      <c r="J95" s="8" t="s">
        <v>767</v>
      </c>
    </row>
    <row r="96" spans="9:10" ht="30" x14ac:dyDescent="0.25">
      <c r="I96" s="7" t="s">
        <v>768</v>
      </c>
      <c r="J96" s="8" t="s">
        <v>769</v>
      </c>
    </row>
    <row r="97" spans="9:10" x14ac:dyDescent="0.25">
      <c r="I97" s="7" t="s">
        <v>770</v>
      </c>
      <c r="J97" s="8" t="s">
        <v>771</v>
      </c>
    </row>
    <row r="98" spans="9:10" x14ac:dyDescent="0.25">
      <c r="I98" s="7" t="s">
        <v>772</v>
      </c>
      <c r="J98" s="8" t="s">
        <v>773</v>
      </c>
    </row>
    <row r="99" spans="9:10" ht="30" x14ac:dyDescent="0.25">
      <c r="I99" s="7" t="s">
        <v>774</v>
      </c>
      <c r="J99" s="8" t="s">
        <v>775</v>
      </c>
    </row>
    <row r="100" spans="9:10" x14ac:dyDescent="0.25">
      <c r="I100" s="7" t="s">
        <v>776</v>
      </c>
      <c r="J100" s="8" t="s">
        <v>777</v>
      </c>
    </row>
    <row r="101" spans="9:10" x14ac:dyDescent="0.25">
      <c r="I101" s="7" t="s">
        <v>778</v>
      </c>
      <c r="J101" s="8" t="s">
        <v>779</v>
      </c>
    </row>
    <row r="102" spans="9:10" ht="45" x14ac:dyDescent="0.25">
      <c r="I102" s="7" t="s">
        <v>780</v>
      </c>
      <c r="J102" s="8" t="s">
        <v>781</v>
      </c>
    </row>
    <row r="103" spans="9:10" ht="30" x14ac:dyDescent="0.25">
      <c r="I103" s="7" t="s">
        <v>782</v>
      </c>
      <c r="J103" s="8" t="s">
        <v>783</v>
      </c>
    </row>
    <row r="104" spans="9:10" ht="45" x14ac:dyDescent="0.25">
      <c r="I104" s="7" t="s">
        <v>784</v>
      </c>
      <c r="J104" s="8" t="s">
        <v>785</v>
      </c>
    </row>
    <row r="105" spans="9:10" ht="45" x14ac:dyDescent="0.25">
      <c r="I105" s="7" t="s">
        <v>786</v>
      </c>
      <c r="J105" s="8" t="s">
        <v>787</v>
      </c>
    </row>
    <row r="106" spans="9:10" ht="30" x14ac:dyDescent="0.25">
      <c r="I106" s="7" t="s">
        <v>788</v>
      </c>
      <c r="J106" s="8" t="s">
        <v>789</v>
      </c>
    </row>
    <row r="107" spans="9:10" ht="45" x14ac:dyDescent="0.25">
      <c r="I107" s="7" t="s">
        <v>790</v>
      </c>
      <c r="J107" s="8" t="s">
        <v>791</v>
      </c>
    </row>
    <row r="108" spans="9:10" x14ac:dyDescent="0.25">
      <c r="I108" s="7" t="s">
        <v>792</v>
      </c>
      <c r="J108" s="8" t="s">
        <v>793</v>
      </c>
    </row>
    <row r="109" spans="9:10" ht="30" x14ac:dyDescent="0.25">
      <c r="I109" s="7" t="s">
        <v>794</v>
      </c>
      <c r="J109" s="8" t="s">
        <v>795</v>
      </c>
    </row>
    <row r="110" spans="9:10" ht="30" x14ac:dyDescent="0.25">
      <c r="I110" s="7" t="s">
        <v>796</v>
      </c>
      <c r="J110" s="8" t="s">
        <v>797</v>
      </c>
    </row>
    <row r="111" spans="9:10" ht="30" x14ac:dyDescent="0.25">
      <c r="I111" s="7" t="s">
        <v>798</v>
      </c>
      <c r="J111" s="8" t="s">
        <v>799</v>
      </c>
    </row>
    <row r="112" spans="9:10" ht="30" x14ac:dyDescent="0.25">
      <c r="I112" s="7" t="s">
        <v>800</v>
      </c>
      <c r="J112" s="8" t="s">
        <v>801</v>
      </c>
    </row>
    <row r="113" spans="9:10" x14ac:dyDescent="0.25">
      <c r="I113" s="7" t="s">
        <v>802</v>
      </c>
      <c r="J113" s="8" t="s">
        <v>803</v>
      </c>
    </row>
    <row r="114" spans="9:10" ht="30" x14ac:dyDescent="0.25">
      <c r="I114" s="7" t="s">
        <v>804</v>
      </c>
      <c r="J114" s="8" t="s">
        <v>805</v>
      </c>
    </row>
    <row r="115" spans="9:10" ht="30" x14ac:dyDescent="0.25">
      <c r="I115" s="7" t="s">
        <v>806</v>
      </c>
      <c r="J115" s="8" t="s">
        <v>807</v>
      </c>
    </row>
    <row r="116" spans="9:10" ht="30" x14ac:dyDescent="0.25">
      <c r="I116" s="7" t="s">
        <v>808</v>
      </c>
      <c r="J116" s="8" t="s">
        <v>809</v>
      </c>
    </row>
    <row r="117" spans="9:10" x14ac:dyDescent="0.25">
      <c r="I117" s="7" t="s">
        <v>810</v>
      </c>
      <c r="J117" s="8" t="s">
        <v>811</v>
      </c>
    </row>
    <row r="118" spans="9:10" x14ac:dyDescent="0.25">
      <c r="I118" s="7" t="s">
        <v>812</v>
      </c>
      <c r="J118" s="8" t="s">
        <v>813</v>
      </c>
    </row>
    <row r="119" spans="9:10" ht="30" x14ac:dyDescent="0.25">
      <c r="I119" s="7" t="s">
        <v>814</v>
      </c>
      <c r="J119" s="8" t="s">
        <v>815</v>
      </c>
    </row>
    <row r="120" spans="9:10" ht="30" x14ac:dyDescent="0.25">
      <c r="I120" s="7" t="s">
        <v>816</v>
      </c>
      <c r="J120" s="8" t="s">
        <v>817</v>
      </c>
    </row>
    <row r="121" spans="9:10" ht="30" x14ac:dyDescent="0.25">
      <c r="I121" s="7" t="s">
        <v>818</v>
      </c>
      <c r="J121" s="8" t="s">
        <v>819</v>
      </c>
    </row>
    <row r="122" spans="9:10" ht="30" x14ac:dyDescent="0.25">
      <c r="I122" s="7" t="s">
        <v>820</v>
      </c>
      <c r="J122" s="8" t="s">
        <v>821</v>
      </c>
    </row>
    <row r="123" spans="9:10" x14ac:dyDescent="0.25">
      <c r="I123" s="7" t="s">
        <v>822</v>
      </c>
      <c r="J123" s="8" t="s">
        <v>823</v>
      </c>
    </row>
    <row r="124" spans="9:10" x14ac:dyDescent="0.25">
      <c r="I124" s="7" t="s">
        <v>824</v>
      </c>
      <c r="J124" s="8" t="s">
        <v>825</v>
      </c>
    </row>
    <row r="125" spans="9:10" x14ac:dyDescent="0.25">
      <c r="I125" s="7" t="s">
        <v>826</v>
      </c>
      <c r="J125" s="8" t="s">
        <v>827</v>
      </c>
    </row>
    <row r="126" spans="9:10" x14ac:dyDescent="0.25">
      <c r="I126" s="7" t="s">
        <v>828</v>
      </c>
      <c r="J126" s="8" t="s">
        <v>829</v>
      </c>
    </row>
    <row r="127" spans="9:10" ht="30" x14ac:dyDescent="0.25">
      <c r="I127" s="7" t="s">
        <v>830</v>
      </c>
      <c r="J127" s="8" t="s">
        <v>831</v>
      </c>
    </row>
    <row r="128" spans="9:10" ht="30" x14ac:dyDescent="0.25">
      <c r="I128" s="7" t="s">
        <v>832</v>
      </c>
      <c r="J128" s="8" t="s">
        <v>833</v>
      </c>
    </row>
    <row r="129" spans="9:10" ht="30" x14ac:dyDescent="0.25">
      <c r="I129" s="7" t="s">
        <v>834</v>
      </c>
      <c r="J129" s="8" t="s">
        <v>835</v>
      </c>
    </row>
    <row r="130" spans="9:10" ht="30" x14ac:dyDescent="0.25">
      <c r="I130" s="7" t="s">
        <v>72</v>
      </c>
      <c r="J130" s="8" t="s">
        <v>73</v>
      </c>
    </row>
    <row r="131" spans="9:10" x14ac:dyDescent="0.25">
      <c r="I131" s="7" t="s">
        <v>98</v>
      </c>
      <c r="J131" s="8" t="s">
        <v>99</v>
      </c>
    </row>
    <row r="132" spans="9:10" x14ac:dyDescent="0.25">
      <c r="I132" s="7" t="s">
        <v>836</v>
      </c>
      <c r="J132" s="8" t="s">
        <v>837</v>
      </c>
    </row>
    <row r="133" spans="9:10" x14ac:dyDescent="0.25">
      <c r="I133" s="7" t="s">
        <v>838</v>
      </c>
      <c r="J133" s="8" t="s">
        <v>839</v>
      </c>
    </row>
    <row r="134" spans="9:10" ht="30" x14ac:dyDescent="0.25">
      <c r="I134" s="7" t="s">
        <v>840</v>
      </c>
      <c r="J134" s="8" t="s">
        <v>841</v>
      </c>
    </row>
    <row r="135" spans="9:10" x14ac:dyDescent="0.25">
      <c r="I135" s="7" t="s">
        <v>842</v>
      </c>
      <c r="J135" s="8" t="s">
        <v>843</v>
      </c>
    </row>
    <row r="136" spans="9:10" ht="30" x14ac:dyDescent="0.25">
      <c r="I136" s="7" t="s">
        <v>844</v>
      </c>
      <c r="J136" s="8" t="s">
        <v>845</v>
      </c>
    </row>
    <row r="137" spans="9:10" x14ac:dyDescent="0.25">
      <c r="I137" s="7" t="s">
        <v>846</v>
      </c>
      <c r="J137" s="8" t="s">
        <v>847</v>
      </c>
    </row>
    <row r="138" spans="9:10" x14ac:dyDescent="0.25">
      <c r="I138" s="7" t="s">
        <v>848</v>
      </c>
      <c r="J138" s="8" t="s">
        <v>849</v>
      </c>
    </row>
    <row r="139" spans="9:10" x14ac:dyDescent="0.25">
      <c r="I139" s="7" t="s">
        <v>850</v>
      </c>
      <c r="J139" s="8" t="s">
        <v>851</v>
      </c>
    </row>
    <row r="140" spans="9:10" x14ac:dyDescent="0.25">
      <c r="I140" s="7" t="s">
        <v>852</v>
      </c>
      <c r="J140" s="8" t="s">
        <v>853</v>
      </c>
    </row>
    <row r="141" spans="9:10" x14ac:dyDescent="0.25">
      <c r="I141" s="7" t="s">
        <v>854</v>
      </c>
      <c r="J141" s="8" t="s">
        <v>855</v>
      </c>
    </row>
    <row r="142" spans="9:10" x14ac:dyDescent="0.25">
      <c r="I142" s="7" t="s">
        <v>856</v>
      </c>
      <c r="J142" s="8" t="s">
        <v>857</v>
      </c>
    </row>
    <row r="143" spans="9:10" ht="30" x14ac:dyDescent="0.25">
      <c r="I143" s="7" t="s">
        <v>858</v>
      </c>
      <c r="J143" s="8" t="s">
        <v>859</v>
      </c>
    </row>
    <row r="144" spans="9:10" ht="45" x14ac:dyDescent="0.25">
      <c r="I144" s="7" t="s">
        <v>113</v>
      </c>
      <c r="J144" s="8" t="s">
        <v>114</v>
      </c>
    </row>
    <row r="145" spans="9:10" x14ac:dyDescent="0.25">
      <c r="I145" s="7" t="s">
        <v>860</v>
      </c>
      <c r="J145" s="8" t="s">
        <v>861</v>
      </c>
    </row>
    <row r="146" spans="9:10" x14ac:dyDescent="0.25">
      <c r="I146" s="7" t="s">
        <v>862</v>
      </c>
      <c r="J146" s="8" t="s">
        <v>863</v>
      </c>
    </row>
    <row r="147" spans="9:10" x14ac:dyDescent="0.25">
      <c r="I147" s="7" t="s">
        <v>864</v>
      </c>
      <c r="J147" s="8" t="s">
        <v>865</v>
      </c>
    </row>
    <row r="148" spans="9:10" x14ac:dyDescent="0.25">
      <c r="I148" s="7" t="s">
        <v>230</v>
      </c>
      <c r="J148" s="8" t="s">
        <v>231</v>
      </c>
    </row>
    <row r="149" spans="9:10" x14ac:dyDescent="0.25">
      <c r="I149" s="7" t="s">
        <v>866</v>
      </c>
      <c r="J149" s="8" t="s">
        <v>867</v>
      </c>
    </row>
    <row r="150" spans="9:10" x14ac:dyDescent="0.25">
      <c r="I150" s="7" t="s">
        <v>79</v>
      </c>
      <c r="J150" s="8" t="s">
        <v>80</v>
      </c>
    </row>
    <row r="151" spans="9:10" ht="30" x14ac:dyDescent="0.25">
      <c r="I151" s="7" t="s">
        <v>868</v>
      </c>
      <c r="J151" s="8" t="s">
        <v>869</v>
      </c>
    </row>
    <row r="152" spans="9:10" ht="30" x14ac:dyDescent="0.25">
      <c r="I152" s="7" t="s">
        <v>870</v>
      </c>
      <c r="J152" s="8" t="s">
        <v>871</v>
      </c>
    </row>
    <row r="153" spans="9:10" x14ac:dyDescent="0.25">
      <c r="I153" s="7" t="s">
        <v>872</v>
      </c>
      <c r="J153" s="8" t="s">
        <v>873</v>
      </c>
    </row>
    <row r="154" spans="9:10" x14ac:dyDescent="0.25">
      <c r="I154" s="7" t="s">
        <v>874</v>
      </c>
      <c r="J154" s="8" t="s">
        <v>875</v>
      </c>
    </row>
    <row r="155" spans="9:10" x14ac:dyDescent="0.25">
      <c r="I155" s="7" t="s">
        <v>876</v>
      </c>
      <c r="J155" s="8" t="s">
        <v>877</v>
      </c>
    </row>
    <row r="156" spans="9:10" x14ac:dyDescent="0.25">
      <c r="I156" s="7" t="s">
        <v>878</v>
      </c>
      <c r="J156" s="8" t="s">
        <v>879</v>
      </c>
    </row>
    <row r="157" spans="9:10" x14ac:dyDescent="0.25">
      <c r="I157" s="7" t="s">
        <v>880</v>
      </c>
      <c r="J157" s="8" t="s">
        <v>881</v>
      </c>
    </row>
    <row r="158" spans="9:10" x14ac:dyDescent="0.25">
      <c r="I158" s="7" t="s">
        <v>882</v>
      </c>
      <c r="J158" s="8" t="s">
        <v>883</v>
      </c>
    </row>
    <row r="159" spans="9:10" x14ac:dyDescent="0.25">
      <c r="I159" s="7" t="s">
        <v>884</v>
      </c>
      <c r="J159" s="8" t="s">
        <v>885</v>
      </c>
    </row>
    <row r="160" spans="9:10" x14ac:dyDescent="0.25">
      <c r="I160" s="7" t="s">
        <v>886</v>
      </c>
      <c r="J160" s="8" t="s">
        <v>887</v>
      </c>
    </row>
    <row r="161" spans="9:10" x14ac:dyDescent="0.25">
      <c r="I161" s="7" t="s">
        <v>888</v>
      </c>
      <c r="J161" s="8" t="s">
        <v>889</v>
      </c>
    </row>
    <row r="162" spans="9:10" x14ac:dyDescent="0.25">
      <c r="I162" s="7" t="s">
        <v>890</v>
      </c>
      <c r="J162" s="8" t="s">
        <v>891</v>
      </c>
    </row>
    <row r="163" spans="9:10" x14ac:dyDescent="0.25">
      <c r="I163" s="7" t="s">
        <v>61</v>
      </c>
      <c r="J163" s="8" t="s">
        <v>62</v>
      </c>
    </row>
    <row r="501" spans="9:10" x14ac:dyDescent="0.25">
      <c r="I501" s="3" t="s">
        <v>892</v>
      </c>
      <c r="J501" s="4" t="s">
        <v>892</v>
      </c>
    </row>
  </sheetData>
  <mergeCells count="23">
    <mergeCell ref="B7:C7"/>
    <mergeCell ref="B8:C8"/>
    <mergeCell ref="B9:C9"/>
    <mergeCell ref="B10:C10"/>
    <mergeCell ref="B11:C11"/>
    <mergeCell ref="B6:C6"/>
    <mergeCell ref="B2:C2"/>
    <mergeCell ref="B3:C3"/>
    <mergeCell ref="B4:C4"/>
    <mergeCell ref="B5:C5"/>
    <mergeCell ref="E23:E26"/>
    <mergeCell ref="F23:F26"/>
    <mergeCell ref="E27:E35"/>
    <mergeCell ref="F27:F35"/>
    <mergeCell ref="Q5:Q6"/>
    <mergeCell ref="E8:E13"/>
    <mergeCell ref="F8:F13"/>
    <mergeCell ref="E14:E17"/>
    <mergeCell ref="F14:F17"/>
    <mergeCell ref="E18:E21"/>
    <mergeCell ref="F18:F21"/>
    <mergeCell ref="E2:E7"/>
    <mergeCell ref="F2:F7"/>
  </mergeCells>
  <pageMargins left="0.7" right="0.7" top="0.75" bottom="0.75" header="0.3" footer="0.3"/>
  <pageSetup orientation="portrait" r:id="rId1"/>
</worksheet>
</file>

<file path=docMetadata/LabelInfo.xml><?xml version="1.0" encoding="utf-8"?>
<clbl:labelList xmlns:clbl="http://schemas.microsoft.com/office/2020/mipLabelMetadata">
  <clbl:label id="{a2d593ad-f07d-4c55-87c8-106c26d6ba08}" enabled="0" method="" siteId="{a2d593ad-f07d-4c55-87c8-106c26d6ba0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C_PASĀKUMI</vt:lpstr>
      <vt:lpstr>Papildinformācija_III_URBAN</vt:lpstr>
      <vt:lpstr>Papildinformācija_IV_ŠĶĒRŠĻI</vt:lpstr>
      <vt:lpstr>atsauces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Ivita Ozoliņa</cp:lastModifiedBy>
  <cp:revision/>
  <dcterms:created xsi:type="dcterms:W3CDTF">2026-02-26T10:35:34Z</dcterms:created>
  <dcterms:modified xsi:type="dcterms:W3CDTF">2026-07-28T11:41:10Z</dcterms:modified>
  <cp:category/>
  <cp:contentStatus/>
</cp:coreProperties>
</file>