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RĒZEKNE\_Info ziņojums, MK protokollēm. un pielikumi\"/>
    </mc:Choice>
  </mc:AlternateContent>
  <xr:revisionPtr revIDLastSave="0" documentId="13_ncr:1_{4C238AD5-45A2-412F-BC61-43C7FE9BC0D9}" xr6:coauthVersionLast="47" xr6:coauthVersionMax="47" xr10:uidLastSave="{00000000-0000-0000-0000-000000000000}"/>
  <bookViews>
    <workbookView xWindow="7245" yWindow="4260" windowWidth="21555" windowHeight="11340" xr2:uid="{5BB6F93F-35E7-4519-916D-9FBD6E24D02D}"/>
  </bookViews>
  <sheets>
    <sheet name="Sheet1" sheetId="2" r:id="rId1"/>
  </sheets>
  <definedNames>
    <definedName name="_xlnm.Print_Area" localSheetId="0">Sheet1!$A$1:$C$27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2" l="1"/>
</calcChain>
</file>

<file path=xl/sharedStrings.xml><?xml version="1.0" encoding="utf-8"?>
<sst xmlns="http://schemas.openxmlformats.org/spreadsheetml/2006/main" count="40" uniqueCount="34">
  <si>
    <t>informatīvajam ziņojumam</t>
  </si>
  <si>
    <t xml:space="preserve">Kreditora nosaukums </t>
  </si>
  <si>
    <t xml:space="preserve">Saistību izpildes mērķis (līguma nosaukums, priekšmets) </t>
  </si>
  <si>
    <t>ACBR SIA</t>
  </si>
  <si>
    <t>Blaumaņa ielas posma no Maskavas ielas līdz Kosmonautu ielai, Rēzeknē, seguma atjaunošana (Līgums N.1.19/22/25 no 12.08.2022.)</t>
  </si>
  <si>
    <t xml:space="preserve">Vizii Urban SIA </t>
  </si>
  <si>
    <t>Rēzeknes valstspilsētas koplietošanas teritoriju apsaimniekošana un uzturēšana (Līgums Nr.1.19/22/24 no 03.08.2022.)</t>
  </si>
  <si>
    <t>SIA Rēzeknes Namsaimnieks</t>
  </si>
  <si>
    <t>Līdzfinansējums dzīvojamās mājas Kooperatīva šķērsielā 11, Rēzeknē   piebraucamā ceļa, iekšpagalma un gājēju celiņa atjaunošanai ( Līgums par līdzfinansējuma piešķiršanu Nr.1.21/23/13 no 09.10.2023.)</t>
  </si>
  <si>
    <t>Līdzfinansējums dzīvojamās mājas Atbrīvošanas alejā 178, Rēzeknē   piebraucamā ceļa, iekšpagalma un gājēju celiņa atjaunošanai ( Līgums par līdzfinansējuma piešķiršanu Nr.1.21/23/12 no 09.10.2023.)</t>
  </si>
  <si>
    <t>Līdzfinansējums dzīvojamās mājas Atbrīvošanas alejā 145A, Rēzeknē   piebraucamā ceļa, iekšpagalma, gājēju celiņa atjaunošanai un mājas caurbraucamā ceļa atjaunošanai( Līgums par līdzfinansējuma piešķiršanu Nr.1.21/23/11 no 09.10.2023.)</t>
  </si>
  <si>
    <t>V.Seiles ielas, Rēzeknē, pārbūve (līgums Nr.1.19/22/14 no 23.05.2022.)</t>
  </si>
  <si>
    <t>V.J.M. BŪVE SIA</t>
  </si>
  <si>
    <t>Par A.Pumpura ielas, Rēzeknē, pārbūvi (līgums Nr.1.19/22/13 no 25.05.2022.)</t>
  </si>
  <si>
    <t>Klaiņojošo suņu un kaķu izķeršana Rēzeknes valstspilsētas teritorijā, īslaicīga uzturēšana dzīvnieku novietnē, dzīvnieku sterilizācija un eitanāzija (līgums 19/22/4 no 28.02.2022.)</t>
  </si>
  <si>
    <t>Rēzeknes valstspilsētas pašvaldības kapsētu apsaimniekošana (Līgums Nr.1.19/22/2 no 10.02.2022.)</t>
  </si>
  <si>
    <t>SIA ALAAS</t>
  </si>
  <si>
    <t>Akritumu konteineru uzstādīšana un atkritumu izvešana no Rēzeknes valstspilsētas pašvaldības kapsētu teritorijām (līgums Nr.1.28/22/52 no 07.12.2022.)</t>
  </si>
  <si>
    <t>SIA Clean R</t>
  </si>
  <si>
    <t>Puķu un dekoratīvo krūmu stādījumu kopšana, stādu iegāde un stādīšana Rēzeknes pilsētas koplietošanas teritorijās (Līgums Nr.1.19/21/29 no 08.06.2021.)</t>
  </si>
  <si>
    <t>Kokaugu kopšana Pilsētvides un attīstības pārvaldei piekrītošās teritorijās (līgums Nr.1.19/23/1 no 25.01.2023.)</t>
  </si>
  <si>
    <t>VMZ SIA</t>
  </si>
  <si>
    <t>Gaismas dekoru uzstādīšana un apkalpošana (līgums Nr.1.28/23/42 no 04.12.2023.)</t>
  </si>
  <si>
    <t>Latgalia SIA</t>
  </si>
  <si>
    <t>PII Rotaļa, V.Seiles ielā 17, Rēzeknē vienkāršotā renovācija</t>
  </si>
  <si>
    <t>Arčers SIA</t>
  </si>
  <si>
    <t xml:space="preserve">Rēzeknes rekreācijas centra izveide tūrisma attīst. līg.Nr.3.7.6.1/11 proj. Nr.5.6.2.0/19/I/021 </t>
  </si>
  <si>
    <t>KOPĀ</t>
  </si>
  <si>
    <t xml:space="preserve">Pielikums  </t>
  </si>
  <si>
    <t>Rēzeknes valstspilsētas informācija par pašvaldības kreditoru saistībām, kuru izpildei nepieciešams valsts budžeta aizdevums, EUR</t>
  </si>
  <si>
    <t>Par Ministru kabineta 2024.gada 13.februāra sēdes protokola Nr.7  28.§  “Par Rēzeknes valstspilsētas pašvaldības finanšu situāciju un valsts budžeta aizdevumu finanšu situācijas stabilizēšanai” doto uzdevumu izpildi”</t>
  </si>
  <si>
    <t xml:space="preserve">Nepieciešamais aizdevums 2023.gada  kavēto maksājumu izpildei (bez soda procentiem) </t>
  </si>
  <si>
    <t xml:space="preserve">Finanšu ministrs </t>
  </si>
  <si>
    <t xml:space="preserve">A.Ašeradens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</si>
</sst>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2"/>
      <charset val="186"/>
    </font>
    <font>
      <sz val="12"/>
      <color rgb="FF333333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3" borderId="0" xfId="0" applyFill="1"/>
    <xf numFmtId="3" fontId="7" fillId="2" borderId="2" xfId="0" applyNumberFormat="1" applyFont="1" applyFill="1" applyBorder="1" applyAlignment="1">
      <alignment vertical="center"/>
    </xf>
    <xf numFmtId="0" fontId="0" fillId="0" borderId="2" xfId="0" applyBorder="1" applyAlignment="1">
      <alignment vertical="center" wrapText="1"/>
    </xf>
    <xf numFmtId="3" fontId="0" fillId="0" borderId="0" xfId="0" applyNumberFormat="1"/>
    <xf numFmtId="0" fontId="4" fillId="0" borderId="0" xfId="0" applyFont="1"/>
    <xf numFmtId="0" fontId="0" fillId="3" borderId="2" xfId="0" applyFill="1" applyBorder="1" applyAlignment="1">
      <alignment vertical="center" wrapText="1"/>
    </xf>
    <xf numFmtId="3" fontId="0" fillId="2" borderId="2" xfId="0" applyNumberFormat="1" applyFill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3" fontId="0" fillId="2" borderId="2" xfId="0" applyNumberFormat="1" applyFill="1" applyBorder="1" applyAlignment="1">
      <alignment horizontal="right" vertical="center"/>
    </xf>
    <xf numFmtId="3" fontId="3" fillId="2" borderId="2" xfId="0" applyNumberFormat="1" applyFont="1" applyFill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/>
    </xf>
    <xf numFmtId="0" fontId="8" fillId="0" borderId="0" xfId="0" applyFont="1"/>
    <xf numFmtId="0" fontId="0" fillId="0" borderId="2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7DD9-29EC-4400-8863-CB4CD3DF8A9B}">
  <sheetPr>
    <pageSetUpPr fitToPage="1"/>
  </sheetPr>
  <dimension ref="A1:I27"/>
  <sheetViews>
    <sheetView tabSelected="1" view="pageBreakPreview" topLeftCell="A17" zoomScaleNormal="100" zoomScaleSheetLayoutView="100" workbookViewId="0">
      <selection activeCell="C32" sqref="C32"/>
    </sheetView>
  </sheetViews>
  <sheetFormatPr defaultRowHeight="15.75" x14ac:dyDescent="0.25"/>
  <cols>
    <col min="1" max="1" width="16.625" customWidth="1"/>
    <col min="2" max="2" width="36.625" customWidth="1"/>
    <col min="3" max="3" width="16.875" customWidth="1"/>
    <col min="4" max="4" width="12.5" customWidth="1"/>
    <col min="5" max="5" width="17.375" customWidth="1"/>
  </cols>
  <sheetData>
    <row r="1" spans="1:9" s="1" customFormat="1" x14ac:dyDescent="0.25">
      <c r="B1" s="3"/>
      <c r="C1" s="3" t="s">
        <v>28</v>
      </c>
    </row>
    <row r="2" spans="1:9" s="1" customFormat="1" x14ac:dyDescent="0.25">
      <c r="B2" s="3"/>
      <c r="C2" s="3" t="s">
        <v>0</v>
      </c>
    </row>
    <row r="3" spans="1:9" s="1" customFormat="1" ht="52.5" customHeight="1" x14ac:dyDescent="0.25">
      <c r="A3" s="29" t="s">
        <v>30</v>
      </c>
      <c r="B3" s="29"/>
      <c r="C3" s="29"/>
    </row>
    <row r="4" spans="1:9" s="1" customFormat="1" x14ac:dyDescent="0.25">
      <c r="G4" s="2"/>
      <c r="H4" s="2"/>
      <c r="I4" s="3"/>
    </row>
    <row r="5" spans="1:9" ht="48" customHeight="1" x14ac:dyDescent="0.25">
      <c r="A5" s="27" t="s">
        <v>29</v>
      </c>
      <c r="B5" s="28"/>
      <c r="C5" s="28"/>
    </row>
    <row r="6" spans="1:9" ht="15.6" customHeight="1" x14ac:dyDescent="0.25">
      <c r="A6" s="25" t="s">
        <v>1</v>
      </c>
      <c r="B6" s="25" t="s">
        <v>2</v>
      </c>
      <c r="C6" s="26" t="s">
        <v>31</v>
      </c>
    </row>
    <row r="7" spans="1:9" ht="76.5" customHeight="1" x14ac:dyDescent="0.25">
      <c r="A7" s="25"/>
      <c r="B7" s="25"/>
      <c r="C7" s="26"/>
    </row>
    <row r="8" spans="1:9" x14ac:dyDescent="0.25">
      <c r="A8" s="17">
        <v>1</v>
      </c>
      <c r="B8" s="4">
        <v>2</v>
      </c>
      <c r="C8" s="23">
        <v>3</v>
      </c>
    </row>
    <row r="9" spans="1:9" s="5" customFormat="1" ht="62.25" customHeight="1" x14ac:dyDescent="0.25">
      <c r="A9" s="7" t="s">
        <v>3</v>
      </c>
      <c r="B9" s="14" t="s">
        <v>4</v>
      </c>
      <c r="C9" s="11">
        <v>139005</v>
      </c>
    </row>
    <row r="10" spans="1:9" s="5" customFormat="1" ht="47.25" x14ac:dyDescent="0.25">
      <c r="A10" s="10" t="s">
        <v>5</v>
      </c>
      <c r="B10" s="14" t="s">
        <v>6</v>
      </c>
      <c r="C10" s="11">
        <v>113301</v>
      </c>
    </row>
    <row r="11" spans="1:9" s="5" customFormat="1" ht="73.5" customHeight="1" x14ac:dyDescent="0.25">
      <c r="A11" s="10" t="s">
        <v>7</v>
      </c>
      <c r="B11" s="15" t="s">
        <v>8</v>
      </c>
      <c r="C11" s="11">
        <v>26888</v>
      </c>
    </row>
    <row r="12" spans="1:9" s="5" customFormat="1" ht="75.75" customHeight="1" x14ac:dyDescent="0.25">
      <c r="A12" s="10" t="s">
        <v>7</v>
      </c>
      <c r="B12" s="15" t="s">
        <v>9</v>
      </c>
      <c r="C12" s="11">
        <v>32000</v>
      </c>
    </row>
    <row r="13" spans="1:9" s="5" customFormat="1" ht="95.25" customHeight="1" x14ac:dyDescent="0.25">
      <c r="A13" s="10" t="s">
        <v>7</v>
      </c>
      <c r="B13" s="15" t="s">
        <v>10</v>
      </c>
      <c r="C13" s="11">
        <v>10260</v>
      </c>
    </row>
    <row r="14" spans="1:9" s="5" customFormat="1" ht="31.5" x14ac:dyDescent="0.25">
      <c r="A14" s="12" t="s">
        <v>3</v>
      </c>
      <c r="B14" s="14" t="s">
        <v>11</v>
      </c>
      <c r="C14" s="11">
        <v>282497</v>
      </c>
    </row>
    <row r="15" spans="1:9" s="5" customFormat="1" ht="31.5" x14ac:dyDescent="0.25">
      <c r="A15" s="10" t="s">
        <v>12</v>
      </c>
      <c r="B15" s="14" t="s">
        <v>13</v>
      </c>
      <c r="C15" s="11">
        <v>44268</v>
      </c>
    </row>
    <row r="16" spans="1:9" s="5" customFormat="1" ht="63" x14ac:dyDescent="0.25">
      <c r="A16" s="10" t="s">
        <v>7</v>
      </c>
      <c r="B16" s="14" t="s">
        <v>14</v>
      </c>
      <c r="C16" s="11">
        <v>15896</v>
      </c>
    </row>
    <row r="17" spans="1:3" s="5" customFormat="1" ht="47.25" x14ac:dyDescent="0.25">
      <c r="A17" s="10" t="s">
        <v>7</v>
      </c>
      <c r="B17" s="14" t="s">
        <v>15</v>
      </c>
      <c r="C17" s="6">
        <v>13003</v>
      </c>
    </row>
    <row r="18" spans="1:3" s="5" customFormat="1" ht="63" x14ac:dyDescent="0.25">
      <c r="A18" s="10" t="s">
        <v>16</v>
      </c>
      <c r="B18" s="14" t="s">
        <v>17</v>
      </c>
      <c r="C18" s="11">
        <v>6515</v>
      </c>
    </row>
    <row r="19" spans="1:3" s="5" customFormat="1" ht="63" x14ac:dyDescent="0.25">
      <c r="A19" s="10" t="s">
        <v>18</v>
      </c>
      <c r="B19" s="14" t="s">
        <v>19</v>
      </c>
      <c r="C19" s="20">
        <v>12171</v>
      </c>
    </row>
    <row r="20" spans="1:3" s="5" customFormat="1" ht="47.25" x14ac:dyDescent="0.25">
      <c r="A20" s="10" t="s">
        <v>5</v>
      </c>
      <c r="B20" s="14" t="s">
        <v>20</v>
      </c>
      <c r="C20" s="11">
        <v>2882</v>
      </c>
    </row>
    <row r="21" spans="1:3" s="5" customFormat="1" ht="30.75" customHeight="1" x14ac:dyDescent="0.25">
      <c r="A21" s="7" t="s">
        <v>21</v>
      </c>
      <c r="B21" s="13" t="s">
        <v>22</v>
      </c>
      <c r="C21" s="11">
        <v>12077</v>
      </c>
    </row>
    <row r="22" spans="1:3" ht="31.5" x14ac:dyDescent="0.25">
      <c r="A22" s="7" t="s">
        <v>23</v>
      </c>
      <c r="B22" s="22" t="s">
        <v>24</v>
      </c>
      <c r="C22" s="6">
        <v>226136</v>
      </c>
    </row>
    <row r="23" spans="1:3" ht="47.25" x14ac:dyDescent="0.25">
      <c r="A23" s="7" t="s">
        <v>25</v>
      </c>
      <c r="B23" s="16" t="s">
        <v>26</v>
      </c>
      <c r="C23" s="6">
        <v>3088310</v>
      </c>
    </row>
    <row r="24" spans="1:3" x14ac:dyDescent="0.25">
      <c r="A24" s="18"/>
      <c r="B24" s="19" t="s">
        <v>27</v>
      </c>
      <c r="C24" s="21">
        <f>SUM(C9:C23)</f>
        <v>4025209</v>
      </c>
    </row>
    <row r="25" spans="1:3" x14ac:dyDescent="0.25">
      <c r="C25" s="8"/>
    </row>
    <row r="26" spans="1:3" x14ac:dyDescent="0.25">
      <c r="B26" s="24" t="s">
        <v>32</v>
      </c>
      <c r="C26" s="8" t="s">
        <v>33</v>
      </c>
    </row>
    <row r="27" spans="1:3" x14ac:dyDescent="0.25">
      <c r="A27" s="9"/>
      <c r="B27" s="24"/>
      <c r="C27" s="24"/>
    </row>
  </sheetData>
  <mergeCells count="5">
    <mergeCell ref="A6:A7"/>
    <mergeCell ref="B6:B7"/>
    <mergeCell ref="C6:C7"/>
    <mergeCell ref="A5:C5"/>
    <mergeCell ref="A3:C3"/>
  </mergeCells>
  <pageMargins left="0.7" right="0.7" top="0.75" bottom="0.75" header="0.3" footer="0.3"/>
  <pageSetup paperSize="9" scale="67" orientation="portrait" r:id="rId1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Kapteine-Miezere</dc:creator>
  <cp:lastModifiedBy>Baiba Tisenkopfa</cp:lastModifiedBy>
  <cp:lastPrinted>2024-05-09T13:56:21Z</cp:lastPrinted>
  <dcterms:created xsi:type="dcterms:W3CDTF">2024-01-30T22:19:11Z</dcterms:created>
  <dcterms:modified xsi:type="dcterms:W3CDTF">2024-06-20T09:40:03Z</dcterms:modified>
</cp:coreProperties>
</file>